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C:\Users\Dell\Desktop\Power Pivot\"/>
    </mc:Choice>
  </mc:AlternateContent>
  <xr:revisionPtr revIDLastSave="0" documentId="13_ncr:1_{E1300ED1-4144-432C-A804-AAB7B9031D04}" xr6:coauthVersionLast="47" xr6:coauthVersionMax="47" xr10:uidLastSave="{00000000-0000-0000-0000-000000000000}"/>
  <bookViews>
    <workbookView xWindow="-110" yWindow="-110" windowWidth="19420" windowHeight="10420" activeTab="1" xr2:uid="{C49EC1C8-282E-44C2-8E4B-5C2740ABDC2D}"/>
  </bookViews>
  <sheets>
    <sheet name="Sheet1" sheetId="3" r:id="rId1"/>
    <sheet name="Sheet2" sheetId="4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ovid_Data_a411df78-760d-42b6-8848-77b99ff17297" name="Covid_Data" connection="Query - Covid_Data"/>
          <x15:modelTable id="Calendar_727d56b1-535e-4b31-9879-ebafa63f2c6f" name="Calendar" connection="Query - Calendar"/>
        </x15:modelTables>
        <x15:extLst>
          <ext xmlns:x16="http://schemas.microsoft.com/office/spreadsheetml/2014/11/main" uri="{9835A34E-60A6-4A7C-AAB8-D5F71C897F49}">
            <x16:modelTimeGroupings>
              <x16:modelTimeGrouping tableName="Calendar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  <x16:modelTimeGrouping tableName="Covid_Data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39A220-7457-48F9-9D00-7769996ADF1B}" name="Query - Calendar" description="Connection to the 'Calendar' query in the workbook." type="100" refreshedVersion="8" minRefreshableVersion="5">
    <extLst>
      <ext xmlns:x15="http://schemas.microsoft.com/office/spreadsheetml/2010/11/main" uri="{DE250136-89BD-433C-8126-D09CA5730AF9}">
        <x15:connection id="71b9b9b7-0b3e-48d9-8b06-fb08dcc2ce02">
          <x15:oledbPr connection="Provider=Microsoft.Mashup.OleDb.1;Data Source=$Workbook$;Location=Calendar;Extended Properties=&quot;&quot;">
            <x15:dbTables>
              <x15:dbTable name="Calendar"/>
            </x15:dbTables>
          </x15:oledbPr>
        </x15:connection>
      </ext>
    </extLst>
  </connection>
  <connection id="2" xr16:uid="{4839BBFA-D172-45FF-B06F-A41F1794988A}" name="Query - Covid_Data" description="Connection to the 'Covid_Data' query in the workbook." type="100" refreshedVersion="8" minRefreshableVersion="5">
    <extLst>
      <ext xmlns:x15="http://schemas.microsoft.com/office/spreadsheetml/2010/11/main" uri="{DE250136-89BD-433C-8126-D09CA5730AF9}">
        <x15:connection id="97bb0f32-d76b-4c0b-a659-b8607384265c"/>
      </ext>
    </extLst>
  </connection>
  <connection id="3" xr16:uid="{78BC3419-0B43-4B39-9989-376DC4DEC834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<sst xmlns="http://schemas.openxmlformats.org/spreadsheetml/2006/main" count="261" uniqueCount="252">
  <si>
    <t>Sum of total_cases</t>
  </si>
  <si>
    <t>Grand Total</t>
  </si>
  <si>
    <t>Row Labels</t>
  </si>
  <si>
    <t>Afghanistan</t>
  </si>
  <si>
    <t>Africa</t>
  </si>
  <si>
    <t>Albania</t>
  </si>
  <si>
    <t>Algeria</t>
  </si>
  <si>
    <t>Andorra</t>
  </si>
  <si>
    <t>Angola</t>
  </si>
  <si>
    <t>Antigua and Barbuda</t>
  </si>
  <si>
    <t>Argentina</t>
  </si>
  <si>
    <t>Armenia</t>
  </si>
  <si>
    <t>Asia</t>
  </si>
  <si>
    <t>Australia</t>
  </si>
  <si>
    <t>Austria</t>
  </si>
  <si>
    <t>Azerbaijan</t>
  </si>
  <si>
    <t>Bahamas</t>
  </si>
  <si>
    <t>Bahrain</t>
  </si>
  <si>
    <t>Bangladesh</t>
  </si>
  <si>
    <t>Barbados</t>
  </si>
  <si>
    <t>Belarus</t>
  </si>
  <si>
    <t>Belgium</t>
  </si>
  <si>
    <t>Belize</t>
  </si>
  <si>
    <t>Benin</t>
  </si>
  <si>
    <t>Bhutan</t>
  </si>
  <si>
    <t>Bolivia</t>
  </si>
  <si>
    <t>Bosnia and Herzegovina</t>
  </si>
  <si>
    <t>Botswana</t>
  </si>
  <si>
    <t>Brazil</t>
  </si>
  <si>
    <t>Brunei</t>
  </si>
  <si>
    <t>Bulgaria</t>
  </si>
  <si>
    <t>Burkina Faso</t>
  </si>
  <si>
    <t>Burundi</t>
  </si>
  <si>
    <t>Cambodia</t>
  </si>
  <si>
    <t>Cameroon</t>
  </si>
  <si>
    <t>Canada</t>
  </si>
  <si>
    <t>Cape Verde</t>
  </si>
  <si>
    <t>Central African Republic</t>
  </si>
  <si>
    <t>Chad</t>
  </si>
  <si>
    <t>Chile</t>
  </si>
  <si>
    <t>China</t>
  </si>
  <si>
    <t>Colombia</t>
  </si>
  <si>
    <t>Comoros</t>
  </si>
  <si>
    <t>Congo</t>
  </si>
  <si>
    <t>Costa Rica</t>
  </si>
  <si>
    <t>Cote d'Ivoire</t>
  </si>
  <si>
    <t>Croatia</t>
  </si>
  <si>
    <t>Cuba</t>
  </si>
  <si>
    <t>Cyprus</t>
  </si>
  <si>
    <t>Czechia</t>
  </si>
  <si>
    <t>Democratic Republic of Congo</t>
  </si>
  <si>
    <t>Denmark</t>
  </si>
  <si>
    <t>Djibouti</t>
  </si>
  <si>
    <t>Dominica</t>
  </si>
  <si>
    <t>Dominican Republic</t>
  </si>
  <si>
    <t>Ecuador</t>
  </si>
  <si>
    <t>Egypt</t>
  </si>
  <si>
    <t>El Salvador</t>
  </si>
  <si>
    <t>Equatorial Guinea</t>
  </si>
  <si>
    <t>Eritrea</t>
  </si>
  <si>
    <t>Estonia</t>
  </si>
  <si>
    <t>Eswatini</t>
  </si>
  <si>
    <t>Ethiopia</t>
  </si>
  <si>
    <t>Europe</t>
  </si>
  <si>
    <t>European Union</t>
  </si>
  <si>
    <t>Fiji</t>
  </si>
  <si>
    <t>Finland</t>
  </si>
  <si>
    <t>France</t>
  </si>
  <si>
    <t>Gabon</t>
  </si>
  <si>
    <t>Gambia</t>
  </si>
  <si>
    <t>Georgia</t>
  </si>
  <si>
    <t>Germany</t>
  </si>
  <si>
    <t>Ghana</t>
  </si>
  <si>
    <t>Greece</t>
  </si>
  <si>
    <t>Grenada</t>
  </si>
  <si>
    <t>Guatemala</t>
  </si>
  <si>
    <t>Guinea</t>
  </si>
  <si>
    <t>Guinea-Bissau</t>
  </si>
  <si>
    <t>Guyana</t>
  </si>
  <si>
    <t>Haiti</t>
  </si>
  <si>
    <t>Honduras</t>
  </si>
  <si>
    <t>Hong Kong</t>
  </si>
  <si>
    <t>Hungary</t>
  </si>
  <si>
    <t>Iceland</t>
  </si>
  <si>
    <t>India</t>
  </si>
  <si>
    <t>Indonesia</t>
  </si>
  <si>
    <t>International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</si>
  <si>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</si>
  <si>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</si>
  <si>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</si>
  <si>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</si>
  <si>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</si>
  <si>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</si>
  <si>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</si>
  <si>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</si>
  <si>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</si>
  <si>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</si>
  <si>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</si>
  <si>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Kosovo</t>
  </si>
  <si>
    <t>Kuwait</t>
  </si>
  <si>
    <t>Kyrgyzstan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</si>
  <si>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</si>
  <si>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</si>
  <si>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</si>
  <si>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</si>
  <si>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</si>
  <si>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</si>
  <si>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</si>
  <si>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</si>
  <si>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</si>
  <si>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</si>
  <si>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</si>
  <si>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</si>
  <si>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</si>
  <si>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</si>
  <si>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</si>
  <si>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</si>
  <si>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</si>
  <si>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>Mauritius</t>
  </si>
  <si>
    <t>Mexico</t>
  </si>
  <si>
    <t>Micronesia (country)</t>
  </si>
  <si>
    <t>Moldova</t>
  </si>
  <si>
    <t>Monaco</t>
  </si>
  <si>
    <t>Mongolia</t>
  </si>
  <si>
    <t>Montenegro</t>
  </si>
  <si>
    <t>Morocco</t>
  </si>
  <si>
    <t>Mozambique</t>
  </si>
  <si>
    <t>Myanmar</t>
  </si>
  <si>
    <t>Namibia</t>
  </si>
  <si>
    <t>Nepal</t>
  </si>
  <si>
    <t>Netherlands</t>
  </si>
  <si>
    <t>New Zealand</t>
  </si>
  <si>
    <t>Nicaragua</t>
  </si>
  <si>
    <t>Niger</t>
  </si>
  <si>
    <t>Nigeria</t>
  </si>
  <si>
    <t>North America</t>
  </si>
  <si>
    <t>North Macedonia</t>
  </si>
  <si>
    <t>Norway</t>
  </si>
  <si>
    <t>Oceania</t>
  </si>
  <si>
    <t>Oman</t>
  </si>
  <si>
    <t>Pakistan</t>
  </si>
  <si>
    <t>Palestine</t>
  </si>
  <si>
    <t>Panama</t>
  </si>
  <si>
    <t>Papua New Guinea</t>
  </si>
  <si>
    <t>Paraguay</t>
  </si>
  <si>
    <t>Peru</t>
  </si>
  <si>
    <t>Philippines</t>
  </si>
  <si>
    <t>Poland</t>
  </si>
  <si>
    <t>Portugal</t>
  </si>
  <si>
    <t>Qatar</t>
  </si>
  <si>
    <t>Romania</t>
  </si>
  <si>
    <t>Russia</t>
  </si>
  <si>
    <t>Rwanda</t>
  </si>
  <si>
    <t>Saint Kitts and Nevis</t>
  </si>
  <si>
    <t>Saint Lucia</t>
  </si>
  <si>
    <t>Saint Vincent and the Grenadines</t>
  </si>
  <si>
    <t>Samoa</t>
  </si>
  <si>
    <t>San Marino</t>
  </si>
  <si>
    <t>Sao Tome and Principe</t>
  </si>
  <si>
    <t>Saudi Arabia</t>
  </si>
  <si>
    <t>Senegal</t>
  </si>
  <si>
    <t>Serbia</t>
  </si>
  <si>
    <t>Seychelles</t>
  </si>
  <si>
    <t>Sierra Leone</t>
  </si>
  <si>
    <t>Singapore</t>
  </si>
  <si>
    <t>Slovakia</t>
  </si>
  <si>
    <t>Slovenia</t>
  </si>
  <si>
    <t>Solomon Islands</t>
  </si>
  <si>
    <t>Somalia</t>
  </si>
  <si>
    <t>South Africa</t>
  </si>
  <si>
    <t>South America</t>
  </si>
  <si>
    <t>South Korea</t>
  </si>
  <si>
    <t>South Sudan</t>
  </si>
  <si>
    <t>Spain</t>
  </si>
  <si>
    <t>Sri Lanka</t>
  </si>
  <si>
    <t>Sudan</t>
  </si>
  <si>
    <t>Suriname</t>
  </si>
  <si>
    <t>Sweden</t>
  </si>
  <si>
    <t>Switzerland</t>
  </si>
  <si>
    <t>Syria</t>
  </si>
  <si>
    <t>Taiwan</t>
  </si>
  <si>
    <t>Tajikistan</t>
  </si>
  <si>
    <t>Tanzania</t>
  </si>
  <si>
    <t>Thailand</t>
  </si>
  <si>
    <t>Timor</t>
  </si>
  <si>
    <t>Togo</t>
  </si>
  <si>
    <t>Trinidad and Tobago</t>
  </si>
  <si>
    <t>Tunisia</t>
  </si>
  <si>
    <t>Turkey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</si>
  <si>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</si>
  <si>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</si>
  <si>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</si>
  <si>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</si>
  <si>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</si>
  <si>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</si>
  <si>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</si>
  <si>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Vanuatu</t>
  </si>
  <si>
    <t>Vatican</t>
  </si>
  <si>
    <t>Venezuela</t>
  </si>
  <si>
    <t>Vietnam</t>
  </si>
  <si>
    <t>World</t>
  </si>
  <si>
    <t>Yemen</t>
  </si>
  <si>
    <t>Zambia</t>
  </si>
  <si>
    <t>Zimbabwe</t>
  </si>
  <si>
    <t>Anguilla</t>
  </si>
  <si>
    <t>Aruba</t>
  </si>
  <si>
    <t>Bermuda</t>
  </si>
  <si>
    <t>Bonaire Sint Eustatius and Saba</t>
  </si>
  <si>
    <t>British Virgin Islands</t>
  </si>
  <si>
    <t>Cayman Islands</t>
  </si>
  <si>
    <t>Cook Islands</t>
  </si>
  <si>
    <t>Curacao</t>
  </si>
  <si>
    <t>Faeroe Islands</t>
  </si>
  <si>
    <t>Falkland Islands</t>
  </si>
  <si>
    <t>French Polynesia</t>
  </si>
  <si>
    <t>Gibraltar</t>
  </si>
  <si>
    <t>Greenland</t>
  </si>
  <si>
    <t>Guernsey</t>
  </si>
  <si>
    <t>Isle of Man</t>
  </si>
  <si>
    <t>Jersey</t>
  </si>
  <si>
    <t>Macao</t>
  </si>
  <si>
    <t>Montserrat</t>
  </si>
  <si>
    <t>Nauru</t>
  </si>
  <si>
    <t>New Caledonia</t>
  </si>
  <si>
    <t>Niue</t>
  </si>
  <si>
    <t>Northern Cyprus</t>
  </si>
  <si>
    <t>Pitcairn</t>
  </si>
  <si>
    <t>Saint Helena</t>
  </si>
  <si>
    <t>Sint Maarten (Dutch part)</t>
  </si>
  <si>
    <t>Tonga</t>
  </si>
  <si>
    <t>Turkmenistan</t>
  </si>
  <si>
    <t>Turks and Caicos Islands</t>
  </si>
  <si>
    <t>Tuvalu</t>
  </si>
  <si>
    <t>Wallis and Futuna</t>
  </si>
  <si>
    <t>Sum of new_cases</t>
  </si>
  <si>
    <t>Sum of total_deaths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</si>
  <si>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</si>
  <si>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</si>
  <si>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</si>
  <si>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</si>
  <si>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</si>
  <si>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</si>
  <si>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</si>
  <si>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</si>
  <si>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</si>
  <si>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</si>
  <si>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</si>
  <si>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</si>
  <si>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2020</t>
  </si>
  <si>
    <t>2021</t>
  </si>
  <si>
    <t>Sum of new_tests</t>
  </si>
  <si>
    <t>Sum of hosp_patients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</si>
</sst>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pivotCacheDefinition" Target="pivotCache/pivotCacheDefinition2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[Covid_Data.xlsx]Sheet1!PivotTable1</c:name>
    <c:fmtId val="0"/>
  </c:pivotSource>
  <c:chart>
    <c:autoTitleDeleted val="1"/>
    <c:pivotFmts>
      <c:pivotFmt>
        <c:idx val="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Sheet1!$B$1</c:f>
              <c:strCache>
                <c:ptCount val="1"/>
                <c:pt idx="0">
                  <c:v>Sum of total_cases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Sheet1!$A$2:$A$233</c:f>
              <c:strCache>
                <c:ptCount val="231"/>
                <c:pt idx="0">
                  <c:v>Afghanistan</c:v>
                </c:pt>
                <c:pt idx="1">
                  <c:v>Africa</c:v>
                </c:pt>
                <c:pt idx="2">
                  <c:v>Albania</c:v>
                </c:pt>
                <c:pt idx="3">
                  <c:v>Algeria</c:v>
                </c:pt>
                <c:pt idx="4">
                  <c:v>Andorra</c:v>
                </c:pt>
                <c:pt idx="5">
                  <c:v>Angola</c:v>
                </c:pt>
                <c:pt idx="6">
                  <c:v>Anguilla</c:v>
                </c:pt>
                <c:pt idx="7">
                  <c:v>Antigua and Barbuda</c:v>
                </c:pt>
                <c:pt idx="8">
                  <c:v>Argentina</c:v>
                </c:pt>
                <c:pt idx="9">
                  <c:v>Armenia</c:v>
                </c:pt>
                <c:pt idx="10">
                  <c:v>Aruba</c:v>
                </c:pt>
                <c:pt idx="11">
                  <c:v>Asia</c:v>
                </c:pt>
                <c:pt idx="12">
                  <c:v>Australia</c:v>
                </c:pt>
                <c:pt idx="13">
                  <c:v>Austria</c:v>
                </c:pt>
                <c:pt idx="14">
                  <c:v>Azerbaijan</c:v>
                </c:pt>
                <c:pt idx="15">
                  <c:v>Bahamas</c:v>
                </c:pt>
                <c:pt idx="16">
                  <c:v>Bahrain</c:v>
                </c:pt>
                <c:pt idx="17">
                  <c:v>Bangladesh</c:v>
                </c:pt>
                <c:pt idx="18">
                  <c:v>Barbados</c:v>
                </c:pt>
                <c:pt idx="19">
                  <c:v>Belarus</c:v>
                </c:pt>
                <c:pt idx="20">
                  <c:v>Belgium</c:v>
                </c:pt>
                <c:pt idx="21">
                  <c:v>Belize</c:v>
                </c:pt>
                <c:pt idx="22">
                  <c:v>Benin</c:v>
                </c:pt>
                <c:pt idx="23">
                  <c:v>Bermuda</c:v>
                </c:pt>
                <c:pt idx="24">
                  <c:v>Bhutan</c:v>
                </c:pt>
                <c:pt idx="25">
                  <c:v>Bolivia</c:v>
                </c:pt>
                <c:pt idx="26">
                  <c:v>Bonaire Sint Eustatius and Saba</c:v>
                </c:pt>
                <c:pt idx="27">
                  <c:v>Bosnia and Herzegovina</c:v>
                </c:pt>
                <c:pt idx="28">
                  <c:v>Botswana</c:v>
                </c:pt>
                <c:pt idx="29">
                  <c:v>Brazil</c:v>
                </c:pt>
                <c:pt idx="30">
                  <c:v>British Virgin Islands</c:v>
                </c:pt>
                <c:pt idx="31">
                  <c:v>Brunei</c:v>
                </c:pt>
                <c:pt idx="32">
                  <c:v>Bulgaria</c:v>
                </c:pt>
                <c:pt idx="33">
                  <c:v>Burkina Faso</c:v>
                </c:pt>
                <c:pt idx="34">
                  <c:v>Burundi</c:v>
                </c:pt>
                <c:pt idx="35">
                  <c:v>Cambodia</c:v>
                </c:pt>
                <c:pt idx="36">
                  <c:v>Cameroon</c:v>
                </c:pt>
                <c:pt idx="37">
                  <c:v>Canada</c:v>
                </c:pt>
                <c:pt idx="38">
                  <c:v>Cape Verde</c:v>
                </c:pt>
                <c:pt idx="39">
                  <c:v>Cayman Islands</c:v>
                </c:pt>
                <c:pt idx="40">
                  <c:v>Central African Republic</c:v>
                </c:pt>
                <c:pt idx="41">
                  <c:v>Chad</c:v>
                </c:pt>
                <c:pt idx="42">
                  <c:v>Chile</c:v>
                </c:pt>
                <c:pt idx="43">
                  <c:v>China</c:v>
                </c:pt>
                <c:pt idx="44">
                  <c:v>Colombia</c:v>
                </c:pt>
                <c:pt idx="45">
                  <c:v>Comoros</c:v>
                </c:pt>
                <c:pt idx="46">
                  <c:v>Congo</c:v>
                </c:pt>
                <c:pt idx="47">
                  <c:v>Cook Islands</c:v>
                </c:pt>
                <c:pt idx="48">
                  <c:v>Costa Rica</c:v>
                </c:pt>
                <c:pt idx="49">
                  <c:v>Cote d'Ivoire</c:v>
                </c:pt>
                <c:pt idx="50">
                  <c:v>Croatia</c:v>
                </c:pt>
                <c:pt idx="51">
                  <c:v>Cuba</c:v>
                </c:pt>
                <c:pt idx="52">
                  <c:v>Curacao</c:v>
                </c:pt>
                <c:pt idx="53">
                  <c:v>Cyprus</c:v>
                </c:pt>
                <c:pt idx="54">
                  <c:v>Czechia</c:v>
                </c:pt>
                <c:pt idx="55">
                  <c:v>Democratic Republic of Congo</c:v>
                </c:pt>
                <c:pt idx="56">
                  <c:v>Denmark</c:v>
                </c:pt>
                <c:pt idx="57">
                  <c:v>Djibouti</c:v>
                </c:pt>
                <c:pt idx="58">
                  <c:v>Dominica</c:v>
                </c:pt>
                <c:pt idx="59">
                  <c:v>Dominican Republic</c:v>
                </c:pt>
                <c:pt idx="60">
                  <c:v>Ecuador</c:v>
                </c:pt>
                <c:pt idx="61">
                  <c:v>Egypt</c:v>
                </c:pt>
                <c:pt idx="62">
                  <c:v>El Salvador</c:v>
                </c:pt>
                <c:pt idx="63">
                  <c:v>Equatorial Guinea</c:v>
                </c:pt>
                <c:pt idx="64">
                  <c:v>Eritrea</c:v>
                </c:pt>
                <c:pt idx="65">
                  <c:v>Estonia</c:v>
                </c:pt>
                <c:pt idx="66">
                  <c:v>Eswatini</c:v>
                </c:pt>
                <c:pt idx="67">
                  <c:v>Ethiopia</c:v>
                </c:pt>
                <c:pt idx="68">
                  <c:v>Europe</c:v>
                </c:pt>
                <c:pt idx="69">
                  <c:v>European Union</c:v>
                </c:pt>
                <c:pt idx="70">
                  <c:v>Faeroe Islands</c:v>
                </c:pt>
                <c:pt idx="71">
                  <c:v>Falkland Islands</c:v>
                </c:pt>
                <c:pt idx="72">
                  <c:v>Fiji</c:v>
                </c:pt>
                <c:pt idx="73">
                  <c:v>Finland</c:v>
                </c:pt>
                <c:pt idx="74">
                  <c:v>France</c:v>
                </c:pt>
                <c:pt idx="75">
                  <c:v>French Polynesia</c:v>
                </c:pt>
                <c:pt idx="76">
                  <c:v>Gabon</c:v>
                </c:pt>
                <c:pt idx="77">
                  <c:v>Gambia</c:v>
                </c:pt>
                <c:pt idx="78">
                  <c:v>Georgia</c:v>
                </c:pt>
                <c:pt idx="79">
                  <c:v>Germany</c:v>
                </c:pt>
                <c:pt idx="80">
                  <c:v>Ghana</c:v>
                </c:pt>
                <c:pt idx="81">
                  <c:v>Gibraltar</c:v>
                </c:pt>
                <c:pt idx="82">
                  <c:v>Greece</c:v>
                </c:pt>
                <c:pt idx="83">
                  <c:v>Greenland</c:v>
                </c:pt>
                <c:pt idx="84">
                  <c:v>Grenada</c:v>
                </c:pt>
                <c:pt idx="85">
                  <c:v>Guatemala</c:v>
                </c:pt>
                <c:pt idx="86">
                  <c:v>Guernsey</c:v>
                </c:pt>
                <c:pt idx="87">
                  <c:v>Guinea</c:v>
                </c:pt>
                <c:pt idx="88">
                  <c:v>Guinea-Bissau</c:v>
                </c:pt>
                <c:pt idx="89">
                  <c:v>Guyana</c:v>
                </c:pt>
                <c:pt idx="90">
                  <c:v>Haiti</c:v>
                </c:pt>
                <c:pt idx="91">
                  <c:v>Honduras</c:v>
                </c:pt>
                <c:pt idx="92">
                  <c:v>Hong Kong</c:v>
                </c:pt>
                <c:pt idx="93">
                  <c:v>Hungary</c:v>
                </c:pt>
                <c:pt idx="94">
                  <c:v>Iceland</c:v>
                </c:pt>
                <c:pt idx="95">
                  <c:v>India</c:v>
                </c:pt>
                <c:pt idx="96">
                  <c:v>Indonesia</c:v>
                </c:pt>
                <c:pt idx="97">
                  <c:v>International</c:v>
                </c:pt>
                <c:pt idx="98">
                  <c:v>Iran</c:v>
                </c:pt>
                <c:pt idx="99">
                  <c:v>Iraq</c:v>
                </c:pt>
                <c:pt idx="100">
                  <c:v>Ireland</c:v>
                </c:pt>
                <c:pt idx="101">
                  <c:v>Isle of Man</c:v>
                </c:pt>
                <c:pt idx="102">
                  <c:v>Israel</c:v>
                </c:pt>
                <c:pt idx="103">
                  <c:v>Italy</c:v>
                </c:pt>
                <c:pt idx="104">
                  <c:v>Jamaica</c:v>
                </c:pt>
                <c:pt idx="105">
                  <c:v>Japan</c:v>
                </c:pt>
                <c:pt idx="106">
                  <c:v>Jersey</c:v>
                </c:pt>
                <c:pt idx="107">
                  <c:v>Jordan</c:v>
                </c:pt>
                <c:pt idx="108">
                  <c:v>Kazakhstan</c:v>
                </c:pt>
                <c:pt idx="109">
                  <c:v>Kenya</c:v>
                </c:pt>
                <c:pt idx="110">
                  <c:v>Kiribati</c:v>
                </c:pt>
                <c:pt idx="111">
                  <c:v>Kosovo</c:v>
                </c:pt>
                <c:pt idx="112">
                  <c:v>Kuwait</c:v>
                </c:pt>
                <c:pt idx="113">
                  <c:v>Kyrgyzstan</c:v>
                </c:pt>
                <c:pt idx="114">
                  <c:v>Laos</c:v>
                </c:pt>
                <c:pt idx="115">
                  <c:v>Latvia</c:v>
                </c:pt>
                <c:pt idx="116">
                  <c:v>Lebanon</c:v>
                </c:pt>
                <c:pt idx="117">
                  <c:v>Lesotho</c:v>
                </c:pt>
                <c:pt idx="118">
                  <c:v>Liberia</c:v>
                </c:pt>
                <c:pt idx="119">
                  <c:v>Libya</c:v>
                </c:pt>
                <c:pt idx="120">
                  <c:v>Liechtenstein</c:v>
                </c:pt>
                <c:pt idx="121">
                  <c:v>Lithuania</c:v>
                </c:pt>
                <c:pt idx="122">
                  <c:v>Luxembourg</c:v>
                </c:pt>
                <c:pt idx="123">
                  <c:v>Macao</c:v>
                </c:pt>
                <c:pt idx="124">
                  <c:v>Madagascar</c:v>
                </c:pt>
                <c:pt idx="125">
                  <c:v>Malawi</c:v>
                </c:pt>
                <c:pt idx="126">
                  <c:v>Malaysia</c:v>
                </c:pt>
                <c:pt idx="127">
                  <c:v>Maldives</c:v>
                </c:pt>
                <c:pt idx="128">
                  <c:v>Mali</c:v>
                </c:pt>
                <c:pt idx="129">
                  <c:v>Malta</c:v>
                </c:pt>
                <c:pt idx="130">
                  <c:v>Marshall Islands</c:v>
                </c:pt>
                <c:pt idx="131">
                  <c:v>Mauritania</c:v>
                </c:pt>
                <c:pt idx="132">
                  <c:v>Mauritius</c:v>
                </c:pt>
                <c:pt idx="133">
                  <c:v>Mexico</c:v>
                </c:pt>
                <c:pt idx="134">
                  <c:v>Micronesia (country)</c:v>
                </c:pt>
                <c:pt idx="135">
                  <c:v>Moldova</c:v>
                </c:pt>
                <c:pt idx="136">
                  <c:v>Monaco</c:v>
                </c:pt>
                <c:pt idx="137">
                  <c:v>Mongolia</c:v>
                </c:pt>
                <c:pt idx="138">
                  <c:v>Montenegro</c:v>
                </c:pt>
                <c:pt idx="139">
                  <c:v>Montserrat</c:v>
                </c:pt>
                <c:pt idx="140">
                  <c:v>Morocco</c:v>
                </c:pt>
                <c:pt idx="141">
                  <c:v>Mozambique</c:v>
                </c:pt>
                <c:pt idx="142">
                  <c:v>Myanmar</c:v>
                </c:pt>
                <c:pt idx="143">
                  <c:v>Namibia</c:v>
                </c:pt>
                <c:pt idx="144">
                  <c:v>Nauru</c:v>
                </c:pt>
                <c:pt idx="145">
                  <c:v>Nepal</c:v>
                </c:pt>
                <c:pt idx="146">
                  <c:v>Netherlands</c:v>
                </c:pt>
                <c:pt idx="147">
                  <c:v>New Caledonia</c:v>
                </c:pt>
                <c:pt idx="148">
                  <c:v>New Zealand</c:v>
                </c:pt>
                <c:pt idx="149">
                  <c:v>Nicaragua</c:v>
                </c:pt>
                <c:pt idx="150">
                  <c:v>Niger</c:v>
                </c:pt>
                <c:pt idx="151">
                  <c:v>Nigeria</c:v>
                </c:pt>
                <c:pt idx="152">
                  <c:v>Niue</c:v>
                </c:pt>
                <c:pt idx="153">
                  <c:v>North America</c:v>
                </c:pt>
                <c:pt idx="154">
                  <c:v>North Macedonia</c:v>
                </c:pt>
                <c:pt idx="155">
                  <c:v>Northern Cyprus</c:v>
                </c:pt>
                <c:pt idx="156">
                  <c:v>Norway</c:v>
                </c:pt>
                <c:pt idx="157">
                  <c:v>Oceania</c:v>
                </c:pt>
                <c:pt idx="158">
                  <c:v>Oman</c:v>
                </c:pt>
                <c:pt idx="159">
                  <c:v>Pakistan</c:v>
                </c:pt>
                <c:pt idx="160">
                  <c:v>Palestine</c:v>
                </c:pt>
                <c:pt idx="161">
                  <c:v>Panama</c:v>
                </c:pt>
                <c:pt idx="162">
                  <c:v>Papua New Guinea</c:v>
                </c:pt>
                <c:pt idx="163">
                  <c:v>Paraguay</c:v>
                </c:pt>
                <c:pt idx="164">
                  <c:v>Peru</c:v>
                </c:pt>
                <c:pt idx="165">
                  <c:v>Philippines</c:v>
                </c:pt>
                <c:pt idx="166">
                  <c:v>Pitcairn</c:v>
                </c:pt>
                <c:pt idx="167">
                  <c:v>Poland</c:v>
                </c:pt>
                <c:pt idx="168">
                  <c:v>Portugal</c:v>
                </c:pt>
                <c:pt idx="169">
                  <c:v>Qatar</c:v>
                </c:pt>
                <c:pt idx="170">
                  <c:v>Romania</c:v>
                </c:pt>
                <c:pt idx="171">
                  <c:v>Russia</c:v>
                </c:pt>
                <c:pt idx="172">
                  <c:v>Rwanda</c:v>
                </c:pt>
                <c:pt idx="173">
                  <c:v>Saint Helena</c:v>
                </c:pt>
                <c:pt idx="174">
                  <c:v>Saint Kitts and Nevis</c:v>
                </c:pt>
                <c:pt idx="175">
                  <c:v>Saint Lucia</c:v>
                </c:pt>
                <c:pt idx="176">
                  <c:v>Saint Vincent and the Grenadines</c:v>
                </c:pt>
                <c:pt idx="177">
                  <c:v>Samoa</c:v>
                </c:pt>
                <c:pt idx="178">
                  <c:v>San Marino</c:v>
                </c:pt>
                <c:pt idx="179">
                  <c:v>Sao Tome and Principe</c:v>
                </c:pt>
                <c:pt idx="180">
                  <c:v>Saudi Arabia</c:v>
                </c:pt>
                <c:pt idx="181">
                  <c:v>Senegal</c:v>
                </c:pt>
                <c:pt idx="182">
                  <c:v>Serbia</c:v>
                </c:pt>
                <c:pt idx="183">
                  <c:v>Seychelles</c:v>
                </c:pt>
                <c:pt idx="184">
                  <c:v>Sierra Leone</c:v>
                </c:pt>
                <c:pt idx="185">
                  <c:v>Singapore</c:v>
                </c:pt>
                <c:pt idx="186">
                  <c:v>Sint Maarten (Dutch part)</c:v>
                </c:pt>
                <c:pt idx="187">
                  <c:v>Slovakia</c:v>
                </c:pt>
                <c:pt idx="188">
                  <c:v>Slovenia</c:v>
                </c:pt>
                <c:pt idx="189">
                  <c:v>Solomon Islands</c:v>
                </c:pt>
                <c:pt idx="190">
                  <c:v>Somalia</c:v>
                </c:pt>
                <c:pt idx="191">
                  <c:v>South Africa</c:v>
                </c:pt>
                <c:pt idx="192">
                  <c:v>South America</c:v>
                </c:pt>
                <c:pt idx="193">
                  <c:v>South Korea</c:v>
                </c:pt>
                <c:pt idx="194">
                  <c:v>South Sudan</c:v>
                </c:pt>
                <c:pt idx="195">
                  <c:v>Spain</c:v>
                </c:pt>
                <c:pt idx="196">
                  <c:v>Sri Lanka</c:v>
                </c:pt>
                <c:pt idx="197">
                  <c:v>Sudan</c:v>
                </c:pt>
                <c:pt idx="198">
                  <c:v>Suriname</c:v>
                </c:pt>
                <c:pt idx="199">
                  <c:v>Sweden</c:v>
                </c:pt>
                <c:pt idx="200">
                  <c:v>Switzerland</c:v>
                </c:pt>
                <c:pt idx="201">
                  <c:v>Syria</c:v>
                </c:pt>
                <c:pt idx="202">
                  <c:v>Taiwan</c:v>
                </c:pt>
                <c:pt idx="203">
                  <c:v>Tajikistan</c:v>
                </c:pt>
                <c:pt idx="204">
                  <c:v>Tanzania</c:v>
                </c:pt>
                <c:pt idx="205">
                  <c:v>Thailand</c:v>
                </c:pt>
                <c:pt idx="206">
                  <c:v>Timor</c:v>
                </c:pt>
                <c:pt idx="207">
                  <c:v>Togo</c:v>
                </c:pt>
                <c:pt idx="208">
                  <c:v>Tonga</c:v>
                </c:pt>
                <c:pt idx="209">
                  <c:v>Trinidad and Tobago</c:v>
                </c:pt>
                <c:pt idx="210">
                  <c:v>Tunisia</c:v>
                </c:pt>
                <c:pt idx="211">
                  <c:v>Turkey</c:v>
                </c:pt>
                <c:pt idx="212">
                  <c:v>Turkmenistan</c:v>
                </c:pt>
                <c:pt idx="213">
                  <c:v>Turks and Caicos Islands</c:v>
                </c:pt>
                <c:pt idx="214">
                  <c:v>Tuvalu</c:v>
                </c:pt>
                <c:pt idx="215">
                  <c:v>Uganda</c:v>
                </c:pt>
                <c:pt idx="216">
                  <c:v>Ukraine</c:v>
                </c:pt>
                <c:pt idx="217">
                  <c:v>United Arab Emirates</c:v>
                </c:pt>
                <c:pt idx="218">
                  <c:v>United Kingdom</c:v>
                </c:pt>
                <c:pt idx="219">
                  <c:v>United States</c:v>
                </c:pt>
                <c:pt idx="220">
                  <c:v>Uruguay</c:v>
                </c:pt>
                <c:pt idx="221">
                  <c:v>Uzbekistan</c:v>
                </c:pt>
                <c:pt idx="222">
                  <c:v>Vanuatu</c:v>
                </c:pt>
                <c:pt idx="223">
                  <c:v>Vatican</c:v>
                </c:pt>
                <c:pt idx="224">
                  <c:v>Venezuela</c:v>
                </c:pt>
                <c:pt idx="225">
                  <c:v>Vietnam</c:v>
                </c:pt>
                <c:pt idx="226">
                  <c:v>Wallis and Futuna</c:v>
                </c:pt>
                <c:pt idx="227">
                  <c:v>World</c:v>
                </c:pt>
                <c:pt idx="228">
                  <c:v>Yemen</c:v>
                </c:pt>
                <c:pt idx="229">
                  <c:v>Zambia</c:v>
                </c:pt>
                <c:pt idx="230">
                  <c:v>Zimbabwe</c:v>
                </c:pt>
              </c:strCache>
            </c:strRef>
          </c:cat>
          <c:val>
            <c:numRef>
              <c:f>Sheet1!$B$2:$B$233</c:f>
              <c:numCache>
                <c:formatCode>General</c:formatCode>
                <c:ptCount val="231"/>
                <c:pt idx="0">
                  <c:v>22638060</c:v>
                </c:pt>
                <c:pt idx="1">
                  <c:v>1173419846</c:v>
                </c:pt>
                <c:pt idx="2">
                  <c:v>26659004</c:v>
                </c:pt>
                <c:pt idx="3">
                  <c:v>34903048</c:v>
                </c:pt>
                <c:pt idx="4">
                  <c:v>3104148</c:v>
                </c:pt>
                <c:pt idx="5">
                  <c:v>6742525</c:v>
                </c:pt>
                <c:pt idx="7">
                  <c:v>209606</c:v>
                </c:pt>
                <c:pt idx="8">
                  <c:v>730277437</c:v>
                </c:pt>
                <c:pt idx="9">
                  <c:v>54225612</c:v>
                </c:pt>
                <c:pt idx="11">
                  <c:v>9449175314</c:v>
                </c:pt>
                <c:pt idx="12">
                  <c:v>11043418</c:v>
                </c:pt>
                <c:pt idx="13">
                  <c:v>131749244</c:v>
                </c:pt>
                <c:pt idx="14">
                  <c:v>69836363</c:v>
                </c:pt>
                <c:pt idx="15">
                  <c:v>2791465</c:v>
                </c:pt>
                <c:pt idx="16">
                  <c:v>47506655</c:v>
                </c:pt>
                <c:pt idx="17">
                  <c:v>208775823</c:v>
                </c:pt>
                <c:pt idx="18">
                  <c:v>687430</c:v>
                </c:pt>
                <c:pt idx="19">
                  <c:v>86973398</c:v>
                </c:pt>
                <c:pt idx="20">
                  <c:v>235337455</c:v>
                </c:pt>
                <c:pt idx="21">
                  <c:v>3085457</c:v>
                </c:pt>
                <c:pt idx="22">
                  <c:v>1789923</c:v>
                </c:pt>
                <c:pt idx="24">
                  <c:v>300619</c:v>
                </c:pt>
                <c:pt idx="25">
                  <c:v>83454750</c:v>
                </c:pt>
                <c:pt idx="27">
                  <c:v>41907925</c:v>
                </c:pt>
                <c:pt idx="28">
                  <c:v>9611030</c:v>
                </c:pt>
                <c:pt idx="29">
                  <c:v>3596068142</c:v>
                </c:pt>
                <c:pt idx="31">
                  <c:v>84701</c:v>
                </c:pt>
                <c:pt idx="32">
                  <c:v>78433296</c:v>
                </c:pt>
                <c:pt idx="33">
                  <c:v>2950287</c:v>
                </c:pt>
                <c:pt idx="34">
                  <c:v>768334</c:v>
                </c:pt>
                <c:pt idx="35">
                  <c:v>3426060</c:v>
                </c:pt>
                <c:pt idx="36">
                  <c:v>15524410</c:v>
                </c:pt>
                <c:pt idx="37">
                  <c:v>267493130</c:v>
                </c:pt>
                <c:pt idx="38">
                  <c:v>5612199</c:v>
                </c:pt>
                <c:pt idx="40">
                  <c:v>2147189</c:v>
                </c:pt>
                <c:pt idx="41">
                  <c:v>1141029</c:v>
                </c:pt>
                <c:pt idx="42">
                  <c:v>312183039</c:v>
                </c:pt>
                <c:pt idx="43">
                  <c:v>45614109</c:v>
                </c:pt>
                <c:pt idx="44">
                  <c:v>726799942</c:v>
                </c:pt>
                <c:pt idx="45">
                  <c:v>784177</c:v>
                </c:pt>
                <c:pt idx="46">
                  <c:v>2932203</c:v>
                </c:pt>
                <c:pt idx="48">
                  <c:v>66015575</c:v>
                </c:pt>
                <c:pt idx="49">
                  <c:v>11758595</c:v>
                </c:pt>
                <c:pt idx="50">
                  <c:v>69216903</c:v>
                </c:pt>
                <c:pt idx="51">
                  <c:v>21049098</c:v>
                </c:pt>
                <c:pt idx="53">
                  <c:v>11771007</c:v>
                </c:pt>
                <c:pt idx="54">
                  <c:v>324525396</c:v>
                </c:pt>
                <c:pt idx="55">
                  <c:v>8177817</c:v>
                </c:pt>
                <c:pt idx="56">
                  <c:v>57994013</c:v>
                </c:pt>
                <c:pt idx="57">
                  <c:v>2989732</c:v>
                </c:pt>
                <c:pt idx="58">
                  <c:v>41183</c:v>
                </c:pt>
                <c:pt idx="59">
                  <c:v>73576133</c:v>
                </c:pt>
                <c:pt idx="60">
                  <c:v>98264454</c:v>
                </c:pt>
                <c:pt idx="61">
                  <c:v>64568884</c:v>
                </c:pt>
                <c:pt idx="62">
                  <c:v>18676027</c:v>
                </c:pt>
                <c:pt idx="63">
                  <c:v>2372727</c:v>
                </c:pt>
                <c:pt idx="64">
                  <c:v>808747</c:v>
                </c:pt>
                <c:pt idx="65">
                  <c:v>20639555</c:v>
                </c:pt>
                <c:pt idx="66">
                  <c:v>4403413</c:v>
                </c:pt>
                <c:pt idx="67">
                  <c:v>55702204</c:v>
                </c:pt>
                <c:pt idx="68">
                  <c:v>9761907481</c:v>
                </c:pt>
                <c:pt idx="69">
                  <c:v>6485249060</c:v>
                </c:pt>
                <c:pt idx="72">
                  <c:v>292960</c:v>
                </c:pt>
                <c:pt idx="73">
                  <c:v>18071119</c:v>
                </c:pt>
                <c:pt idx="74">
                  <c:v>1158112612</c:v>
                </c:pt>
                <c:pt idx="76">
                  <c:v>5533084</c:v>
                </c:pt>
                <c:pt idx="77">
                  <c:v>1570893</c:v>
                </c:pt>
                <c:pt idx="78">
                  <c:v>70088778</c:v>
                </c:pt>
                <c:pt idx="79">
                  <c:v>718066126</c:v>
                </c:pt>
                <c:pt idx="80">
                  <c:v>25761888</c:v>
                </c:pt>
                <c:pt idx="82">
                  <c:v>66566208</c:v>
                </c:pt>
                <c:pt idx="84">
                  <c:v>39110</c:v>
                </c:pt>
                <c:pt idx="85">
                  <c:v>59867604</c:v>
                </c:pt>
                <c:pt idx="87">
                  <c:v>6093620</c:v>
                </c:pt>
                <c:pt idx="88">
                  <c:v>1174734</c:v>
                </c:pt>
                <c:pt idx="89">
                  <c:v>3079040</c:v>
                </c:pt>
                <c:pt idx="90">
                  <c:v>4441410</c:v>
                </c:pt>
                <c:pt idx="91">
                  <c:v>54575847</c:v>
                </c:pt>
                <c:pt idx="92">
                  <c:v>3275841</c:v>
                </c:pt>
                <c:pt idx="93">
                  <c:v>140889757</c:v>
                </c:pt>
                <c:pt idx="94">
                  <c:v>2073635</c:v>
                </c:pt>
                <c:pt idx="95">
                  <c:v>4787063281</c:v>
                </c:pt>
                <c:pt idx="96">
                  <c:v>378434636</c:v>
                </c:pt>
                <c:pt idx="97">
                  <c:v>375248</c:v>
                </c:pt>
                <c:pt idx="98">
                  <c:v>566007306</c:v>
                </c:pt>
                <c:pt idx="99">
                  <c:v>256363858</c:v>
                </c:pt>
                <c:pt idx="100">
                  <c:v>57140528</c:v>
                </c:pt>
                <c:pt idx="102">
                  <c:v>197076252</c:v>
                </c:pt>
                <c:pt idx="103">
                  <c:v>857936781</c:v>
                </c:pt>
                <c:pt idx="104">
                  <c:v>8367553</c:v>
                </c:pt>
                <c:pt idx="105">
                  <c:v>130655971</c:v>
                </c:pt>
                <c:pt idx="107">
                  <c:v>129288341</c:v>
                </c:pt>
                <c:pt idx="108">
                  <c:v>95140566</c:v>
                </c:pt>
                <c:pt idx="109">
                  <c:v>37156834</c:v>
                </c:pt>
                <c:pt idx="110">
                  <c:v>125</c:v>
                </c:pt>
                <c:pt idx="111">
                  <c:v>21471834</c:v>
                </c:pt>
                <c:pt idx="112">
                  <c:v>71422145</c:v>
                </c:pt>
                <c:pt idx="113">
                  <c:v>29066473</c:v>
                </c:pt>
                <c:pt idx="114">
                  <c:v>178535</c:v>
                </c:pt>
                <c:pt idx="115">
                  <c:v>22371120</c:v>
                </c:pt>
                <c:pt idx="116">
                  <c:v>100209183</c:v>
                </c:pt>
                <c:pt idx="117">
                  <c:v>2295066</c:v>
                </c:pt>
                <c:pt idx="118">
                  <c:v>766290</c:v>
                </c:pt>
                <c:pt idx="119">
                  <c:v>39645317</c:v>
                </c:pt>
                <c:pt idx="120">
                  <c:v>658537</c:v>
                </c:pt>
                <c:pt idx="121">
                  <c:v>50800843</c:v>
                </c:pt>
                <c:pt idx="122">
                  <c:v>15847452</c:v>
                </c:pt>
                <c:pt idx="124">
                  <c:v>8768033</c:v>
                </c:pt>
                <c:pt idx="125">
                  <c:v>7140768</c:v>
                </c:pt>
                <c:pt idx="126">
                  <c:v>91544244</c:v>
                </c:pt>
                <c:pt idx="127">
                  <c:v>9247103</c:v>
                </c:pt>
                <c:pt idx="128">
                  <c:v>3022194</c:v>
                </c:pt>
                <c:pt idx="129">
                  <c:v>6161369</c:v>
                </c:pt>
                <c:pt idx="130">
                  <c:v>1012</c:v>
                </c:pt>
                <c:pt idx="131">
                  <c:v>5184145</c:v>
                </c:pt>
                <c:pt idx="132">
                  <c:v>331877</c:v>
                </c:pt>
                <c:pt idx="133">
                  <c:v>591088747</c:v>
                </c:pt>
                <c:pt idx="134">
                  <c:v>181</c:v>
                </c:pt>
                <c:pt idx="135">
                  <c:v>56245289</c:v>
                </c:pt>
                <c:pt idx="136">
                  <c:v>498164</c:v>
                </c:pt>
                <c:pt idx="137">
                  <c:v>7797612</c:v>
                </c:pt>
                <c:pt idx="138">
                  <c:v>20198256</c:v>
                </c:pt>
                <c:pt idx="140">
                  <c:v>132221527</c:v>
                </c:pt>
                <c:pt idx="141">
                  <c:v>14069571</c:v>
                </c:pt>
                <c:pt idx="142">
                  <c:v>36312224</c:v>
                </c:pt>
                <c:pt idx="143">
                  <c:v>12184226</c:v>
                </c:pt>
                <c:pt idx="145">
                  <c:v>99778966</c:v>
                </c:pt>
                <c:pt idx="146">
                  <c:v>324560383</c:v>
                </c:pt>
                <c:pt idx="148">
                  <c:v>978592</c:v>
                </c:pt>
                <c:pt idx="149">
                  <c:v>2346593</c:v>
                </c:pt>
                <c:pt idx="150">
                  <c:v>1332284</c:v>
                </c:pt>
                <c:pt idx="151">
                  <c:v>42126215</c:v>
                </c:pt>
                <c:pt idx="153">
                  <c:v>9070450576</c:v>
                </c:pt>
                <c:pt idx="154">
                  <c:v>31742936</c:v>
                </c:pt>
                <c:pt idx="156">
                  <c:v>24053170</c:v>
                </c:pt>
                <c:pt idx="157">
                  <c:v>14087252</c:v>
                </c:pt>
                <c:pt idx="158">
                  <c:v>56122399</c:v>
                </c:pt>
                <c:pt idx="159">
                  <c:v>215348613</c:v>
                </c:pt>
                <c:pt idx="160">
                  <c:v>58089890</c:v>
                </c:pt>
                <c:pt idx="161">
                  <c:v>94209650</c:v>
                </c:pt>
                <c:pt idx="162">
                  <c:v>1764855</c:v>
                </c:pt>
                <c:pt idx="163">
                  <c:v>59515821</c:v>
                </c:pt>
                <c:pt idx="164">
                  <c:v>466912832</c:v>
                </c:pt>
                <c:pt idx="165">
                  <c:v>236086756</c:v>
                </c:pt>
                <c:pt idx="167">
                  <c:v>530363561</c:v>
                </c:pt>
                <c:pt idx="168">
                  <c:v>187653347</c:v>
                </c:pt>
                <c:pt idx="169">
                  <c:v>64295014</c:v>
                </c:pt>
                <c:pt idx="170">
                  <c:v>229255252</c:v>
                </c:pt>
                <c:pt idx="171">
                  <c:v>1210660633</c:v>
                </c:pt>
                <c:pt idx="172">
                  <c:v>5711480</c:v>
                </c:pt>
                <c:pt idx="174">
                  <c:v>29015</c:v>
                </c:pt>
                <c:pt idx="175">
                  <c:v>776755</c:v>
                </c:pt>
                <c:pt idx="176">
                  <c:v>343030</c:v>
                </c:pt>
                <c:pt idx="177">
                  <c:v>637</c:v>
                </c:pt>
                <c:pt idx="178">
                  <c:v>1116650</c:v>
                </c:pt>
                <c:pt idx="179">
                  <c:v>594168</c:v>
                </c:pt>
                <c:pt idx="180">
                  <c:v>148075880</c:v>
                </c:pt>
                <c:pt idx="181">
                  <c:v>10177089</c:v>
                </c:pt>
                <c:pt idx="182">
                  <c:v>132862651</c:v>
                </c:pt>
                <c:pt idx="183">
                  <c:v>1372114</c:v>
                </c:pt>
                <c:pt idx="184">
                  <c:v>1275703</c:v>
                </c:pt>
                <c:pt idx="185">
                  <c:v>24726622</c:v>
                </c:pt>
                <c:pt idx="187">
                  <c:v>76136591</c:v>
                </c:pt>
                <c:pt idx="188">
                  <c:v>48891960</c:v>
                </c:pt>
                <c:pt idx="189">
                  <c:v>4858</c:v>
                </c:pt>
                <c:pt idx="190">
                  <c:v>2986286</c:v>
                </c:pt>
                <c:pt idx="191">
                  <c:v>446394526</c:v>
                </c:pt>
                <c:pt idx="192">
                  <c:v>6164951285</c:v>
                </c:pt>
                <c:pt idx="193">
                  <c:v>28964107</c:v>
                </c:pt>
                <c:pt idx="194">
                  <c:v>2310100</c:v>
                </c:pt>
                <c:pt idx="195">
                  <c:v>848101162</c:v>
                </c:pt>
                <c:pt idx="196">
                  <c:v>28362739</c:v>
                </c:pt>
                <c:pt idx="197">
                  <c:v>9526348</c:v>
                </c:pt>
                <c:pt idx="198">
                  <c:v>3206581</c:v>
                </c:pt>
                <c:pt idx="199">
                  <c:v>198656020</c:v>
                </c:pt>
                <c:pt idx="200">
                  <c:v>152415064</c:v>
                </c:pt>
                <c:pt idx="201">
                  <c:v>4807920</c:v>
                </c:pt>
                <c:pt idx="202">
                  <c:v>1046995</c:v>
                </c:pt>
                <c:pt idx="203">
                  <c:v>4691540</c:v>
                </c:pt>
                <c:pt idx="204">
                  <c:v>231549</c:v>
                </c:pt>
                <c:pt idx="205">
                  <c:v>20363362</c:v>
                </c:pt>
                <c:pt idx="206">
                  <c:v>643492</c:v>
                </c:pt>
                <c:pt idx="207">
                  <c:v>2414074</c:v>
                </c:pt>
                <c:pt idx="209">
                  <c:v>3734742</c:v>
                </c:pt>
                <c:pt idx="210">
                  <c:v>66599731</c:v>
                </c:pt>
                <c:pt idx="211">
                  <c:v>899385338</c:v>
                </c:pt>
                <c:pt idx="215">
                  <c:v>11785779</c:v>
                </c:pt>
                <c:pt idx="216">
                  <c:v>430187101</c:v>
                </c:pt>
                <c:pt idx="217">
                  <c:v>115952989</c:v>
                </c:pt>
                <c:pt idx="218">
                  <c:v>1033820170</c:v>
                </c:pt>
                <c:pt idx="219">
                  <c:v>7797005416</c:v>
                </c:pt>
                <c:pt idx="220">
                  <c:v>35439294</c:v>
                </c:pt>
                <c:pt idx="221">
                  <c:v>27867443</c:v>
                </c:pt>
                <c:pt idx="222">
                  <c:v>614</c:v>
                </c:pt>
                <c:pt idx="223">
                  <c:v>9856</c:v>
                </c:pt>
                <c:pt idx="224">
                  <c:v>49749953</c:v>
                </c:pt>
                <c:pt idx="225">
                  <c:v>1664694</c:v>
                </c:pt>
                <c:pt idx="227">
                  <c:v>35634367331</c:v>
                </c:pt>
                <c:pt idx="228">
                  <c:v>1320204</c:v>
                </c:pt>
                <c:pt idx="229">
                  <c:v>20788302</c:v>
                </c:pt>
                <c:pt idx="230">
                  <c:v>9185558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6C-46B3-838A-712885359227}"/>
            </c:ext>
          </c:extLst>
        </c:ser>
        <c:ser>
          <c:idx val="1"/>
          <c:order val="1"/>
          <c:tx>
            <c:strRef>
              <c:f>Sheet1!$C$1</c:f>
              <c:strCache>
                <c:ptCount val="1"/>
                <c:pt idx="0">
                  <c:v>Sum of total_deaths</c:v>
                </c:pt>
              </c:strCache>
            </c:strRef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Sheet1!$A$2:$A$233</c:f>
              <c:strCache>
                <c:ptCount val="231"/>
                <c:pt idx="0">
                  <c:v>Afghanistan</c:v>
                </c:pt>
                <c:pt idx="1">
                  <c:v>Africa</c:v>
                </c:pt>
                <c:pt idx="2">
                  <c:v>Albania</c:v>
                </c:pt>
                <c:pt idx="3">
                  <c:v>Algeria</c:v>
                </c:pt>
                <c:pt idx="4">
                  <c:v>Andorra</c:v>
                </c:pt>
                <c:pt idx="5">
                  <c:v>Angola</c:v>
                </c:pt>
                <c:pt idx="6">
                  <c:v>Anguilla</c:v>
                </c:pt>
                <c:pt idx="7">
                  <c:v>Antigua and Barbuda</c:v>
                </c:pt>
                <c:pt idx="8">
                  <c:v>Argentina</c:v>
                </c:pt>
                <c:pt idx="9">
                  <c:v>Armenia</c:v>
                </c:pt>
                <c:pt idx="10">
                  <c:v>Aruba</c:v>
                </c:pt>
                <c:pt idx="11">
                  <c:v>Asia</c:v>
                </c:pt>
                <c:pt idx="12">
                  <c:v>Australia</c:v>
                </c:pt>
                <c:pt idx="13">
                  <c:v>Austria</c:v>
                </c:pt>
                <c:pt idx="14">
                  <c:v>Azerbaijan</c:v>
                </c:pt>
                <c:pt idx="15">
                  <c:v>Bahamas</c:v>
                </c:pt>
                <c:pt idx="16">
                  <c:v>Bahrain</c:v>
                </c:pt>
                <c:pt idx="17">
                  <c:v>Bangladesh</c:v>
                </c:pt>
                <c:pt idx="18">
                  <c:v>Barbados</c:v>
                </c:pt>
                <c:pt idx="19">
                  <c:v>Belarus</c:v>
                </c:pt>
                <c:pt idx="20">
                  <c:v>Belgium</c:v>
                </c:pt>
                <c:pt idx="21">
                  <c:v>Belize</c:v>
                </c:pt>
                <c:pt idx="22">
                  <c:v>Benin</c:v>
                </c:pt>
                <c:pt idx="23">
                  <c:v>Bermuda</c:v>
                </c:pt>
                <c:pt idx="24">
                  <c:v>Bhutan</c:v>
                </c:pt>
                <c:pt idx="25">
                  <c:v>Bolivia</c:v>
                </c:pt>
                <c:pt idx="26">
                  <c:v>Bonaire Sint Eustatius and Saba</c:v>
                </c:pt>
                <c:pt idx="27">
                  <c:v>Bosnia and Herzegovina</c:v>
                </c:pt>
                <c:pt idx="28">
                  <c:v>Botswana</c:v>
                </c:pt>
                <c:pt idx="29">
                  <c:v>Brazil</c:v>
                </c:pt>
                <c:pt idx="30">
                  <c:v>British Virgin Islands</c:v>
                </c:pt>
                <c:pt idx="31">
                  <c:v>Brunei</c:v>
                </c:pt>
                <c:pt idx="32">
                  <c:v>Bulgaria</c:v>
                </c:pt>
                <c:pt idx="33">
                  <c:v>Burkina Faso</c:v>
                </c:pt>
                <c:pt idx="34">
                  <c:v>Burundi</c:v>
                </c:pt>
                <c:pt idx="35">
                  <c:v>Cambodia</c:v>
                </c:pt>
                <c:pt idx="36">
                  <c:v>Cameroon</c:v>
                </c:pt>
                <c:pt idx="37">
                  <c:v>Canada</c:v>
                </c:pt>
                <c:pt idx="38">
                  <c:v>Cape Verde</c:v>
                </c:pt>
                <c:pt idx="39">
                  <c:v>Cayman Islands</c:v>
                </c:pt>
                <c:pt idx="40">
                  <c:v>Central African Republic</c:v>
                </c:pt>
                <c:pt idx="41">
                  <c:v>Chad</c:v>
                </c:pt>
                <c:pt idx="42">
                  <c:v>Chile</c:v>
                </c:pt>
                <c:pt idx="43">
                  <c:v>China</c:v>
                </c:pt>
                <c:pt idx="44">
                  <c:v>Colombia</c:v>
                </c:pt>
                <c:pt idx="45">
                  <c:v>Comoros</c:v>
                </c:pt>
                <c:pt idx="46">
                  <c:v>Congo</c:v>
                </c:pt>
                <c:pt idx="47">
                  <c:v>Cook Islands</c:v>
                </c:pt>
                <c:pt idx="48">
                  <c:v>Costa Rica</c:v>
                </c:pt>
                <c:pt idx="49">
                  <c:v>Cote d'Ivoire</c:v>
                </c:pt>
                <c:pt idx="50">
                  <c:v>Croatia</c:v>
                </c:pt>
                <c:pt idx="51">
                  <c:v>Cuba</c:v>
                </c:pt>
                <c:pt idx="52">
                  <c:v>Curacao</c:v>
                </c:pt>
                <c:pt idx="53">
                  <c:v>Cyprus</c:v>
                </c:pt>
                <c:pt idx="54">
                  <c:v>Czechia</c:v>
                </c:pt>
                <c:pt idx="55">
                  <c:v>Democratic Republic of Congo</c:v>
                </c:pt>
                <c:pt idx="56">
                  <c:v>Denmark</c:v>
                </c:pt>
                <c:pt idx="57">
                  <c:v>Djibouti</c:v>
                </c:pt>
                <c:pt idx="58">
                  <c:v>Dominica</c:v>
                </c:pt>
                <c:pt idx="59">
                  <c:v>Dominican Republic</c:v>
                </c:pt>
                <c:pt idx="60">
                  <c:v>Ecuador</c:v>
                </c:pt>
                <c:pt idx="61">
                  <c:v>Egypt</c:v>
                </c:pt>
                <c:pt idx="62">
                  <c:v>El Salvador</c:v>
                </c:pt>
                <c:pt idx="63">
                  <c:v>Equatorial Guinea</c:v>
                </c:pt>
                <c:pt idx="64">
                  <c:v>Eritrea</c:v>
                </c:pt>
                <c:pt idx="65">
                  <c:v>Estonia</c:v>
                </c:pt>
                <c:pt idx="66">
                  <c:v>Eswatini</c:v>
                </c:pt>
                <c:pt idx="67">
                  <c:v>Ethiopia</c:v>
                </c:pt>
                <c:pt idx="68">
                  <c:v>Europe</c:v>
                </c:pt>
                <c:pt idx="69">
                  <c:v>European Union</c:v>
                </c:pt>
                <c:pt idx="70">
                  <c:v>Faeroe Islands</c:v>
                </c:pt>
                <c:pt idx="71">
                  <c:v>Falkland Islands</c:v>
                </c:pt>
                <c:pt idx="72">
                  <c:v>Fiji</c:v>
                </c:pt>
                <c:pt idx="73">
                  <c:v>Finland</c:v>
                </c:pt>
                <c:pt idx="74">
                  <c:v>France</c:v>
                </c:pt>
                <c:pt idx="75">
                  <c:v>French Polynesia</c:v>
                </c:pt>
                <c:pt idx="76">
                  <c:v>Gabon</c:v>
                </c:pt>
                <c:pt idx="77">
                  <c:v>Gambia</c:v>
                </c:pt>
                <c:pt idx="78">
                  <c:v>Georgia</c:v>
                </c:pt>
                <c:pt idx="79">
                  <c:v>Germany</c:v>
                </c:pt>
                <c:pt idx="80">
                  <c:v>Ghana</c:v>
                </c:pt>
                <c:pt idx="81">
                  <c:v>Gibraltar</c:v>
                </c:pt>
                <c:pt idx="82">
                  <c:v>Greece</c:v>
                </c:pt>
                <c:pt idx="83">
                  <c:v>Greenland</c:v>
                </c:pt>
                <c:pt idx="84">
                  <c:v>Grenada</c:v>
                </c:pt>
                <c:pt idx="85">
                  <c:v>Guatemala</c:v>
                </c:pt>
                <c:pt idx="86">
                  <c:v>Guernsey</c:v>
                </c:pt>
                <c:pt idx="87">
                  <c:v>Guinea</c:v>
                </c:pt>
                <c:pt idx="88">
                  <c:v>Guinea-Bissau</c:v>
                </c:pt>
                <c:pt idx="89">
                  <c:v>Guyana</c:v>
                </c:pt>
                <c:pt idx="90">
                  <c:v>Haiti</c:v>
                </c:pt>
                <c:pt idx="91">
                  <c:v>Honduras</c:v>
                </c:pt>
                <c:pt idx="92">
                  <c:v>Hong Kong</c:v>
                </c:pt>
                <c:pt idx="93">
                  <c:v>Hungary</c:v>
                </c:pt>
                <c:pt idx="94">
                  <c:v>Iceland</c:v>
                </c:pt>
                <c:pt idx="95">
                  <c:v>India</c:v>
                </c:pt>
                <c:pt idx="96">
                  <c:v>Indonesia</c:v>
                </c:pt>
                <c:pt idx="97">
                  <c:v>International</c:v>
                </c:pt>
                <c:pt idx="98">
                  <c:v>Iran</c:v>
                </c:pt>
                <c:pt idx="99">
                  <c:v>Iraq</c:v>
                </c:pt>
                <c:pt idx="100">
                  <c:v>Ireland</c:v>
                </c:pt>
                <c:pt idx="101">
                  <c:v>Isle of Man</c:v>
                </c:pt>
                <c:pt idx="102">
                  <c:v>Israel</c:v>
                </c:pt>
                <c:pt idx="103">
                  <c:v>Italy</c:v>
                </c:pt>
                <c:pt idx="104">
                  <c:v>Jamaica</c:v>
                </c:pt>
                <c:pt idx="105">
                  <c:v>Japan</c:v>
                </c:pt>
                <c:pt idx="106">
                  <c:v>Jersey</c:v>
                </c:pt>
                <c:pt idx="107">
                  <c:v>Jordan</c:v>
                </c:pt>
                <c:pt idx="108">
                  <c:v>Kazakhstan</c:v>
                </c:pt>
                <c:pt idx="109">
                  <c:v>Kenya</c:v>
                </c:pt>
                <c:pt idx="110">
                  <c:v>Kiribati</c:v>
                </c:pt>
                <c:pt idx="111">
                  <c:v>Kosovo</c:v>
                </c:pt>
                <c:pt idx="112">
                  <c:v>Kuwait</c:v>
                </c:pt>
                <c:pt idx="113">
                  <c:v>Kyrgyzstan</c:v>
                </c:pt>
                <c:pt idx="114">
                  <c:v>Laos</c:v>
                </c:pt>
                <c:pt idx="115">
                  <c:v>Latvia</c:v>
                </c:pt>
                <c:pt idx="116">
                  <c:v>Lebanon</c:v>
                </c:pt>
                <c:pt idx="117">
                  <c:v>Lesotho</c:v>
                </c:pt>
                <c:pt idx="118">
                  <c:v>Liberia</c:v>
                </c:pt>
                <c:pt idx="119">
                  <c:v>Libya</c:v>
                </c:pt>
                <c:pt idx="120">
                  <c:v>Liechtenstein</c:v>
                </c:pt>
                <c:pt idx="121">
                  <c:v>Lithuania</c:v>
                </c:pt>
                <c:pt idx="122">
                  <c:v>Luxembourg</c:v>
                </c:pt>
                <c:pt idx="123">
                  <c:v>Macao</c:v>
                </c:pt>
                <c:pt idx="124">
                  <c:v>Madagascar</c:v>
                </c:pt>
                <c:pt idx="125">
                  <c:v>Malawi</c:v>
                </c:pt>
                <c:pt idx="126">
                  <c:v>Malaysia</c:v>
                </c:pt>
                <c:pt idx="127">
                  <c:v>Maldives</c:v>
                </c:pt>
                <c:pt idx="128">
                  <c:v>Mali</c:v>
                </c:pt>
                <c:pt idx="129">
                  <c:v>Malta</c:v>
                </c:pt>
                <c:pt idx="130">
                  <c:v>Marshall Islands</c:v>
                </c:pt>
                <c:pt idx="131">
                  <c:v>Mauritania</c:v>
                </c:pt>
                <c:pt idx="132">
                  <c:v>Mauritius</c:v>
                </c:pt>
                <c:pt idx="133">
                  <c:v>Mexico</c:v>
                </c:pt>
                <c:pt idx="134">
                  <c:v>Micronesia (country)</c:v>
                </c:pt>
                <c:pt idx="135">
                  <c:v>Moldova</c:v>
                </c:pt>
                <c:pt idx="136">
                  <c:v>Monaco</c:v>
                </c:pt>
                <c:pt idx="137">
                  <c:v>Mongolia</c:v>
                </c:pt>
                <c:pt idx="138">
                  <c:v>Montenegro</c:v>
                </c:pt>
                <c:pt idx="139">
                  <c:v>Montserrat</c:v>
                </c:pt>
                <c:pt idx="140">
                  <c:v>Morocco</c:v>
                </c:pt>
                <c:pt idx="141">
                  <c:v>Mozambique</c:v>
                </c:pt>
                <c:pt idx="142">
                  <c:v>Myanmar</c:v>
                </c:pt>
                <c:pt idx="143">
                  <c:v>Namibia</c:v>
                </c:pt>
                <c:pt idx="144">
                  <c:v>Nauru</c:v>
                </c:pt>
                <c:pt idx="145">
                  <c:v>Nepal</c:v>
                </c:pt>
                <c:pt idx="146">
                  <c:v>Netherlands</c:v>
                </c:pt>
                <c:pt idx="147">
                  <c:v>New Caledonia</c:v>
                </c:pt>
                <c:pt idx="148">
                  <c:v>New Zealand</c:v>
                </c:pt>
                <c:pt idx="149">
                  <c:v>Nicaragua</c:v>
                </c:pt>
                <c:pt idx="150">
                  <c:v>Niger</c:v>
                </c:pt>
                <c:pt idx="151">
                  <c:v>Nigeria</c:v>
                </c:pt>
                <c:pt idx="152">
                  <c:v>Niue</c:v>
                </c:pt>
                <c:pt idx="153">
                  <c:v>North America</c:v>
                </c:pt>
                <c:pt idx="154">
                  <c:v>North Macedonia</c:v>
                </c:pt>
                <c:pt idx="155">
                  <c:v>Northern Cyprus</c:v>
                </c:pt>
                <c:pt idx="156">
                  <c:v>Norway</c:v>
                </c:pt>
                <c:pt idx="157">
                  <c:v>Oceania</c:v>
                </c:pt>
                <c:pt idx="158">
                  <c:v>Oman</c:v>
                </c:pt>
                <c:pt idx="159">
                  <c:v>Pakistan</c:v>
                </c:pt>
                <c:pt idx="160">
                  <c:v>Palestine</c:v>
                </c:pt>
                <c:pt idx="161">
                  <c:v>Panama</c:v>
                </c:pt>
                <c:pt idx="162">
                  <c:v>Papua New Guinea</c:v>
                </c:pt>
                <c:pt idx="163">
                  <c:v>Paraguay</c:v>
                </c:pt>
                <c:pt idx="164">
                  <c:v>Peru</c:v>
                </c:pt>
                <c:pt idx="165">
                  <c:v>Philippines</c:v>
                </c:pt>
                <c:pt idx="166">
                  <c:v>Pitcairn</c:v>
                </c:pt>
                <c:pt idx="167">
                  <c:v>Poland</c:v>
                </c:pt>
                <c:pt idx="168">
                  <c:v>Portugal</c:v>
                </c:pt>
                <c:pt idx="169">
                  <c:v>Qatar</c:v>
                </c:pt>
                <c:pt idx="170">
                  <c:v>Romania</c:v>
                </c:pt>
                <c:pt idx="171">
                  <c:v>Russia</c:v>
                </c:pt>
                <c:pt idx="172">
                  <c:v>Rwanda</c:v>
                </c:pt>
                <c:pt idx="173">
                  <c:v>Saint Helena</c:v>
                </c:pt>
                <c:pt idx="174">
                  <c:v>Saint Kitts and Nevis</c:v>
                </c:pt>
                <c:pt idx="175">
                  <c:v>Saint Lucia</c:v>
                </c:pt>
                <c:pt idx="176">
                  <c:v>Saint Vincent and the Grenadines</c:v>
                </c:pt>
                <c:pt idx="177">
                  <c:v>Samoa</c:v>
                </c:pt>
                <c:pt idx="178">
                  <c:v>San Marino</c:v>
                </c:pt>
                <c:pt idx="179">
                  <c:v>Sao Tome and Principe</c:v>
                </c:pt>
                <c:pt idx="180">
                  <c:v>Saudi Arabia</c:v>
                </c:pt>
                <c:pt idx="181">
                  <c:v>Senegal</c:v>
                </c:pt>
                <c:pt idx="182">
                  <c:v>Serbia</c:v>
                </c:pt>
                <c:pt idx="183">
                  <c:v>Seychelles</c:v>
                </c:pt>
                <c:pt idx="184">
                  <c:v>Sierra Leone</c:v>
                </c:pt>
                <c:pt idx="185">
                  <c:v>Singapore</c:v>
                </c:pt>
                <c:pt idx="186">
                  <c:v>Sint Maarten (Dutch part)</c:v>
                </c:pt>
                <c:pt idx="187">
                  <c:v>Slovakia</c:v>
                </c:pt>
                <c:pt idx="188">
                  <c:v>Slovenia</c:v>
                </c:pt>
                <c:pt idx="189">
                  <c:v>Solomon Islands</c:v>
                </c:pt>
                <c:pt idx="190">
                  <c:v>Somalia</c:v>
                </c:pt>
                <c:pt idx="191">
                  <c:v>South Africa</c:v>
                </c:pt>
                <c:pt idx="192">
                  <c:v>South America</c:v>
                </c:pt>
                <c:pt idx="193">
                  <c:v>South Korea</c:v>
                </c:pt>
                <c:pt idx="194">
                  <c:v>South Sudan</c:v>
                </c:pt>
                <c:pt idx="195">
                  <c:v>Spain</c:v>
                </c:pt>
                <c:pt idx="196">
                  <c:v>Sri Lanka</c:v>
                </c:pt>
                <c:pt idx="197">
                  <c:v>Sudan</c:v>
                </c:pt>
                <c:pt idx="198">
                  <c:v>Suriname</c:v>
                </c:pt>
                <c:pt idx="199">
                  <c:v>Sweden</c:v>
                </c:pt>
                <c:pt idx="200">
                  <c:v>Switzerland</c:v>
                </c:pt>
                <c:pt idx="201">
                  <c:v>Syria</c:v>
                </c:pt>
                <c:pt idx="202">
                  <c:v>Taiwan</c:v>
                </c:pt>
                <c:pt idx="203">
                  <c:v>Tajikistan</c:v>
                </c:pt>
                <c:pt idx="204">
                  <c:v>Tanzania</c:v>
                </c:pt>
                <c:pt idx="205">
                  <c:v>Thailand</c:v>
                </c:pt>
                <c:pt idx="206">
                  <c:v>Timor</c:v>
                </c:pt>
                <c:pt idx="207">
                  <c:v>Togo</c:v>
                </c:pt>
                <c:pt idx="208">
                  <c:v>Tonga</c:v>
                </c:pt>
                <c:pt idx="209">
                  <c:v>Trinidad and Tobago</c:v>
                </c:pt>
                <c:pt idx="210">
                  <c:v>Tunisia</c:v>
                </c:pt>
                <c:pt idx="211">
                  <c:v>Turkey</c:v>
                </c:pt>
                <c:pt idx="212">
                  <c:v>Turkmenistan</c:v>
                </c:pt>
                <c:pt idx="213">
                  <c:v>Turks and Caicos Islands</c:v>
                </c:pt>
                <c:pt idx="214">
                  <c:v>Tuvalu</c:v>
                </c:pt>
                <c:pt idx="215">
                  <c:v>Uganda</c:v>
                </c:pt>
                <c:pt idx="216">
                  <c:v>Ukraine</c:v>
                </c:pt>
                <c:pt idx="217">
                  <c:v>United Arab Emirates</c:v>
                </c:pt>
                <c:pt idx="218">
                  <c:v>United Kingdom</c:v>
                </c:pt>
                <c:pt idx="219">
                  <c:v>United States</c:v>
                </c:pt>
                <c:pt idx="220">
                  <c:v>Uruguay</c:v>
                </c:pt>
                <c:pt idx="221">
                  <c:v>Uzbekistan</c:v>
                </c:pt>
                <c:pt idx="222">
                  <c:v>Vanuatu</c:v>
                </c:pt>
                <c:pt idx="223">
                  <c:v>Vatican</c:v>
                </c:pt>
                <c:pt idx="224">
                  <c:v>Venezuela</c:v>
                </c:pt>
                <c:pt idx="225">
                  <c:v>Vietnam</c:v>
                </c:pt>
                <c:pt idx="226">
                  <c:v>Wallis and Futuna</c:v>
                </c:pt>
                <c:pt idx="227">
                  <c:v>World</c:v>
                </c:pt>
                <c:pt idx="228">
                  <c:v>Yemen</c:v>
                </c:pt>
                <c:pt idx="229">
                  <c:v>Zambia</c:v>
                </c:pt>
                <c:pt idx="230">
                  <c:v>Zimbabwe</c:v>
                </c:pt>
              </c:strCache>
            </c:strRef>
          </c:cat>
          <c:val>
            <c:numRef>
              <c:f>Sheet1!$C$2:$C$233</c:f>
              <c:numCache>
                <c:formatCode>General</c:formatCode>
                <c:ptCount val="231"/>
                <c:pt idx="0">
                  <c:v>900638</c:v>
                </c:pt>
                <c:pt idx="1">
                  <c:v>30097814</c:v>
                </c:pt>
                <c:pt idx="2">
                  <c:v>503580</c:v>
                </c:pt>
                <c:pt idx="3">
                  <c:v>1026051</c:v>
                </c:pt>
                <c:pt idx="4">
                  <c:v>38704</c:v>
                </c:pt>
                <c:pt idx="5">
                  <c:v>161916</c:v>
                </c:pt>
                <c:pt idx="6">
                  <c:v>0</c:v>
                </c:pt>
                <c:pt idx="7">
                  <c:v>6243</c:v>
                </c:pt>
                <c:pt idx="8">
                  <c:v>16843425</c:v>
                </c:pt>
                <c:pt idx="9">
                  <c:v>1005028</c:v>
                </c:pt>
                <c:pt idx="10">
                  <c:v>0</c:v>
                </c:pt>
                <c:pt idx="11">
                  <c:v>144726058</c:v>
                </c:pt>
                <c:pt idx="12">
                  <c:v>315784</c:v>
                </c:pt>
                <c:pt idx="13">
                  <c:v>2233904</c:v>
                </c:pt>
                <c:pt idx="14">
                  <c:v>963820</c:v>
                </c:pt>
                <c:pt idx="15">
                  <c:v>58548</c:v>
                </c:pt>
                <c:pt idx="16">
                  <c:v>190561</c:v>
                </c:pt>
                <c:pt idx="17">
                  <c:v>3122951</c:v>
                </c:pt>
                <c:pt idx="18">
                  <c:v>9068</c:v>
                </c:pt>
                <c:pt idx="19">
                  <c:v>649538</c:v>
                </c:pt>
                <c:pt idx="20">
                  <c:v>7599262</c:v>
                </c:pt>
                <c:pt idx="21">
                  <c:v>74605</c:v>
                </c:pt>
                <c:pt idx="22">
                  <c:v>24434</c:v>
                </c:pt>
                <c:pt idx="23">
                  <c:v>0</c:v>
                </c:pt>
                <c:pt idx="24">
                  <c:v>200</c:v>
                </c:pt>
                <c:pt idx="25">
                  <c:v>3834066</c:v>
                </c:pt>
                <c:pt idx="26">
                  <c:v>0</c:v>
                </c:pt>
                <c:pt idx="27">
                  <c:v>1688892</c:v>
                </c:pt>
                <c:pt idx="28">
                  <c:v>122731</c:v>
                </c:pt>
                <c:pt idx="29">
                  <c:v>98973880</c:v>
                </c:pt>
                <c:pt idx="30">
                  <c:v>0</c:v>
                </c:pt>
                <c:pt idx="31">
                  <c:v>1300</c:v>
                </c:pt>
                <c:pt idx="32">
                  <c:v>3122376</c:v>
                </c:pt>
                <c:pt idx="33">
                  <c:v>44897</c:v>
                </c:pt>
                <c:pt idx="34">
                  <c:v>1300</c:v>
                </c:pt>
                <c:pt idx="35">
                  <c:v>35405</c:v>
                </c:pt>
                <c:pt idx="36">
                  <c:v>266113</c:v>
                </c:pt>
                <c:pt idx="37">
                  <c:v>7050147</c:v>
                </c:pt>
                <c:pt idx="38">
                  <c:v>52349</c:v>
                </c:pt>
                <c:pt idx="39">
                  <c:v>0</c:v>
                </c:pt>
                <c:pt idx="40">
                  <c:v>27594</c:v>
                </c:pt>
                <c:pt idx="41">
                  <c:v>50496</c:v>
                </c:pt>
                <c:pt idx="42">
                  <c:v>7379645</c:v>
                </c:pt>
                <c:pt idx="43">
                  <c:v>2330937</c:v>
                </c:pt>
                <c:pt idx="44">
                  <c:v>19329086</c:v>
                </c:pt>
                <c:pt idx="45">
                  <c:v>27117</c:v>
                </c:pt>
                <c:pt idx="46">
                  <c:v>44488</c:v>
                </c:pt>
                <c:pt idx="47">
                  <c:v>0</c:v>
                </c:pt>
                <c:pt idx="48">
                  <c:v>846613</c:v>
                </c:pt>
                <c:pt idx="49">
                  <c:v>72627</c:v>
                </c:pt>
                <c:pt idx="50">
                  <c:v>1465116</c:v>
                </c:pt>
                <c:pt idx="51">
                  <c:v>156384</c:v>
                </c:pt>
                <c:pt idx="52">
                  <c:v>0</c:v>
                </c:pt>
                <c:pt idx="53">
                  <c:v>64450</c:v>
                </c:pt>
                <c:pt idx="54">
                  <c:v>5562916</c:v>
                </c:pt>
                <c:pt idx="55">
                  <c:v>211622</c:v>
                </c:pt>
                <c:pt idx="56">
                  <c:v>646775</c:v>
                </c:pt>
                <c:pt idx="57">
                  <c:v>33849</c:v>
                </c:pt>
                <c:pt idx="58">
                  <c:v>0</c:v>
                </c:pt>
                <c:pt idx="59">
                  <c:v>1041513</c:v>
                </c:pt>
                <c:pt idx="60">
                  <c:v>5659702</c:v>
                </c:pt>
                <c:pt idx="61">
                  <c:v>3655788</c:v>
                </c:pt>
                <c:pt idx="62">
                  <c:v>556253</c:v>
                </c:pt>
                <c:pt idx="63">
                  <c:v>36183</c:v>
                </c:pt>
                <c:pt idx="64">
                  <c:v>2405</c:v>
                </c:pt>
                <c:pt idx="65">
                  <c:v>200727</c:v>
                </c:pt>
                <c:pt idx="66">
                  <c:v>142387</c:v>
                </c:pt>
                <c:pt idx="67">
                  <c:v>841776</c:v>
                </c:pt>
                <c:pt idx="68">
                  <c:v>248405273</c:v>
                </c:pt>
                <c:pt idx="69">
                  <c:v>168220322</c:v>
                </c:pt>
                <c:pt idx="70">
                  <c:v>0</c:v>
                </c:pt>
                <c:pt idx="71">
                  <c:v>0</c:v>
                </c:pt>
                <c:pt idx="72">
                  <c:v>2041</c:v>
                </c:pt>
                <c:pt idx="73">
                  <c:v>256324</c:v>
                </c:pt>
                <c:pt idx="74">
                  <c:v>28490170</c:v>
                </c:pt>
                <c:pt idx="75">
                  <c:v>0</c:v>
                </c:pt>
                <c:pt idx="76">
                  <c:v>34816</c:v>
                </c:pt>
                <c:pt idx="77">
                  <c:v>48525</c:v>
                </c:pt>
                <c:pt idx="78">
                  <c:v>902854</c:v>
                </c:pt>
                <c:pt idx="79">
                  <c:v>18066722</c:v>
                </c:pt>
                <c:pt idx="80">
                  <c:v>186959</c:v>
                </c:pt>
                <c:pt idx="81">
                  <c:v>0</c:v>
                </c:pt>
                <c:pt idx="82">
                  <c:v>2031923</c:v>
                </c:pt>
                <c:pt idx="83">
                  <c:v>0</c:v>
                </c:pt>
                <c:pt idx="84">
                  <c:v>199</c:v>
                </c:pt>
                <c:pt idx="85">
                  <c:v>2034227</c:v>
                </c:pt>
                <c:pt idx="86">
                  <c:v>0</c:v>
                </c:pt>
                <c:pt idx="87">
                  <c:v>38462</c:v>
                </c:pt>
                <c:pt idx="88">
                  <c:v>19315</c:v>
                </c:pt>
                <c:pt idx="89">
                  <c:v>74804</c:v>
                </c:pt>
                <c:pt idx="90">
                  <c:v>99028</c:v>
                </c:pt>
                <c:pt idx="91">
                  <c:v>1437169</c:v>
                </c:pt>
                <c:pt idx="92">
                  <c:v>56295</c:v>
                </c:pt>
                <c:pt idx="93">
                  <c:v>4857251</c:v>
                </c:pt>
                <c:pt idx="94">
                  <c:v>9551</c:v>
                </c:pt>
                <c:pt idx="95">
                  <c:v>64477772</c:v>
                </c:pt>
                <c:pt idx="96">
                  <c:v>10816554</c:v>
                </c:pt>
                <c:pt idx="97">
                  <c:v>7380</c:v>
                </c:pt>
                <c:pt idx="98">
                  <c:v>20092474</c:v>
                </c:pt>
                <c:pt idx="99">
                  <c:v>4619301</c:v>
                </c:pt>
                <c:pt idx="100">
                  <c:v>1339747</c:v>
                </c:pt>
                <c:pt idx="101">
                  <c:v>0</c:v>
                </c:pt>
                <c:pt idx="102">
                  <c:v>1508748</c:v>
                </c:pt>
                <c:pt idx="103">
                  <c:v>32618863</c:v>
                </c:pt>
                <c:pt idx="104">
                  <c:v>160269</c:v>
                </c:pt>
                <c:pt idx="105">
                  <c:v>2329385</c:v>
                </c:pt>
                <c:pt idx="106">
                  <c:v>0</c:v>
                </c:pt>
                <c:pt idx="107">
                  <c:v>1610598</c:v>
                </c:pt>
                <c:pt idx="108">
                  <c:v>997512</c:v>
                </c:pt>
                <c:pt idx="109">
                  <c:v>666054</c:v>
                </c:pt>
                <c:pt idx="110">
                  <c:v>0</c:v>
                </c:pt>
                <c:pt idx="111">
                  <c:v>501551</c:v>
                </c:pt>
                <c:pt idx="112">
                  <c:v>420019</c:v>
                </c:pt>
                <c:pt idx="113">
                  <c:v>532051</c:v>
                </c:pt>
                <c:pt idx="114">
                  <c:v>204</c:v>
                </c:pt>
                <c:pt idx="115">
                  <c:v>402623</c:v>
                </c:pt>
                <c:pt idx="116">
                  <c:v>1268402</c:v>
                </c:pt>
                <c:pt idx="117">
                  <c:v>61415</c:v>
                </c:pt>
                <c:pt idx="118">
                  <c:v>34728</c:v>
                </c:pt>
                <c:pt idx="119">
                  <c:v>637171</c:v>
                </c:pt>
                <c:pt idx="120">
                  <c:v>12313</c:v>
                </c:pt>
                <c:pt idx="121">
                  <c:v>782566</c:v>
                </c:pt>
                <c:pt idx="122">
                  <c:v>188250</c:v>
                </c:pt>
                <c:pt idx="123">
                  <c:v>0</c:v>
                </c:pt>
                <c:pt idx="124">
                  <c:v>147839</c:v>
                </c:pt>
                <c:pt idx="125">
                  <c:v>229822</c:v>
                </c:pt>
                <c:pt idx="126">
                  <c:v>481369</c:v>
                </c:pt>
                <c:pt idx="127">
                  <c:v>27022</c:v>
                </c:pt>
                <c:pt idx="128">
                  <c:v>116519</c:v>
                </c:pt>
                <c:pt idx="129">
                  <c:v>84364</c:v>
                </c:pt>
                <c:pt idx="130">
                  <c:v>0</c:v>
                </c:pt>
                <c:pt idx="131">
                  <c:v>125027</c:v>
                </c:pt>
                <c:pt idx="132">
                  <c:v>5496</c:v>
                </c:pt>
                <c:pt idx="133">
                  <c:v>55066834</c:v>
                </c:pt>
                <c:pt idx="134">
                  <c:v>0</c:v>
                </c:pt>
                <c:pt idx="135">
                  <c:v>1294564</c:v>
                </c:pt>
                <c:pt idx="136">
                  <c:v>6019</c:v>
                </c:pt>
                <c:pt idx="137">
                  <c:v>33678</c:v>
                </c:pt>
                <c:pt idx="138">
                  <c:v>299848</c:v>
                </c:pt>
                <c:pt idx="139">
                  <c:v>0</c:v>
                </c:pt>
                <c:pt idx="140">
                  <c:v>2306201</c:v>
                </c:pt>
                <c:pt idx="141">
                  <c:v>152124</c:v>
                </c:pt>
                <c:pt idx="142">
                  <c:v>801804</c:v>
                </c:pt>
                <c:pt idx="143">
                  <c:v>165431</c:v>
                </c:pt>
                <c:pt idx="144">
                  <c:v>0</c:v>
                </c:pt>
                <c:pt idx="145">
                  <c:v>1035563</c:v>
                </c:pt>
                <c:pt idx="146">
                  <c:v>5104866</c:v>
                </c:pt>
                <c:pt idx="147">
                  <c:v>0</c:v>
                </c:pt>
                <c:pt idx="148">
                  <c:v>11162</c:v>
                </c:pt>
                <c:pt idx="149">
                  <c:v>64275</c:v>
                </c:pt>
                <c:pt idx="150">
                  <c:v>53145</c:v>
                </c:pt>
                <c:pt idx="151">
                  <c:v>600307</c:v>
                </c:pt>
                <c:pt idx="152">
                  <c:v>0</c:v>
                </c:pt>
                <c:pt idx="153">
                  <c:v>225343533</c:v>
                </c:pt>
                <c:pt idx="154">
                  <c:v>1032289</c:v>
                </c:pt>
                <c:pt idx="155">
                  <c:v>0</c:v>
                </c:pt>
                <c:pt idx="156">
                  <c:v>209684</c:v>
                </c:pt>
                <c:pt idx="157">
                  <c:v>346841</c:v>
                </c:pt>
                <c:pt idx="158">
                  <c:v>584074</c:v>
                </c:pt>
                <c:pt idx="159">
                  <c:v>4686291</c:v>
                </c:pt>
                <c:pt idx="160">
                  <c:v>625072</c:v>
                </c:pt>
                <c:pt idx="161">
                  <c:v>1647374</c:v>
                </c:pt>
                <c:pt idx="162">
                  <c:v>17763</c:v>
                </c:pt>
                <c:pt idx="163">
                  <c:v>1446379</c:v>
                </c:pt>
                <c:pt idx="164">
                  <c:v>45271132</c:v>
                </c:pt>
                <c:pt idx="165">
                  <c:v>4337939</c:v>
                </c:pt>
                <c:pt idx="166">
                  <c:v>0</c:v>
                </c:pt>
                <c:pt idx="167">
                  <c:v>12839749</c:v>
                </c:pt>
                <c:pt idx="168">
                  <c:v>3725264</c:v>
                </c:pt>
                <c:pt idx="169">
                  <c:v>120977</c:v>
                </c:pt>
                <c:pt idx="170">
                  <c:v>6328691</c:v>
                </c:pt>
                <c:pt idx="171">
                  <c:v>25180222</c:v>
                </c:pt>
                <c:pt idx="172">
                  <c:v>68063</c:v>
                </c:pt>
                <c:pt idx="173">
                  <c:v>0</c:v>
                </c:pt>
                <c:pt idx="174">
                  <c:v>93</c:v>
                </c:pt>
                <c:pt idx="175">
                  <c:v>11171</c:v>
                </c:pt>
                <c:pt idx="176">
                  <c:v>1720</c:v>
                </c:pt>
                <c:pt idx="177">
                  <c:v>0</c:v>
                </c:pt>
                <c:pt idx="178">
                  <c:v>28338</c:v>
                </c:pt>
                <c:pt idx="179">
                  <c:v>9538</c:v>
                </c:pt>
                <c:pt idx="180">
                  <c:v>2262962</c:v>
                </c:pt>
                <c:pt idx="181">
                  <c:v>248602</c:v>
                </c:pt>
                <c:pt idx="182">
                  <c:v>1322759</c:v>
                </c:pt>
                <c:pt idx="183">
                  <c:v>5649</c:v>
                </c:pt>
                <c:pt idx="184">
                  <c:v>32135</c:v>
                </c:pt>
                <c:pt idx="185">
                  <c:v>13047</c:v>
                </c:pt>
                <c:pt idx="186">
                  <c:v>0</c:v>
                </c:pt>
                <c:pt idx="187">
                  <c:v>1930695</c:v>
                </c:pt>
                <c:pt idx="188">
                  <c:v>920860</c:v>
                </c:pt>
                <c:pt idx="189">
                  <c:v>0</c:v>
                </c:pt>
                <c:pt idx="190">
                  <c:v>125357</c:v>
                </c:pt>
                <c:pt idx="191">
                  <c:v>13396029</c:v>
                </c:pt>
                <c:pt idx="192">
                  <c:v>199871624</c:v>
                </c:pt>
                <c:pt idx="193">
                  <c:v>450568</c:v>
                </c:pt>
                <c:pt idx="194">
                  <c:v>30605</c:v>
                </c:pt>
                <c:pt idx="195">
                  <c:v>23260756</c:v>
                </c:pt>
                <c:pt idx="196">
                  <c:v>233212</c:v>
                </c:pt>
                <c:pt idx="197">
                  <c:v>630951</c:v>
                </c:pt>
                <c:pt idx="198">
                  <c:v>67051</c:v>
                </c:pt>
                <c:pt idx="199">
                  <c:v>4095112</c:v>
                </c:pt>
                <c:pt idx="200">
                  <c:v>2753864</c:v>
                </c:pt>
                <c:pt idx="201">
                  <c:v>319384</c:v>
                </c:pt>
                <c:pt idx="202">
                  <c:v>31777</c:v>
                </c:pt>
                <c:pt idx="203">
                  <c:v>34398</c:v>
                </c:pt>
                <c:pt idx="204">
                  <c:v>9503</c:v>
                </c:pt>
                <c:pt idx="205">
                  <c:v>144852</c:v>
                </c:pt>
                <c:pt idx="206">
                  <c:v>1393</c:v>
                </c:pt>
                <c:pt idx="207">
                  <c:v>30171</c:v>
                </c:pt>
                <c:pt idx="208">
                  <c:v>0</c:v>
                </c:pt>
                <c:pt idx="209">
                  <c:v>78565</c:v>
                </c:pt>
                <c:pt idx="210">
                  <c:v>2267116</c:v>
                </c:pt>
                <c:pt idx="211">
                  <c:v>9405218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123292</c:v>
                </c:pt>
                <c:pt idx="216">
                  <c:v>9048056</c:v>
                </c:pt>
                <c:pt idx="217">
                  <c:v>381160</c:v>
                </c:pt>
                <c:pt idx="218">
                  <c:v>35605179</c:v>
                </c:pt>
                <c:pt idx="219">
                  <c:v>154943235</c:v>
                </c:pt>
                <c:pt idx="220">
                  <c:v>488494</c:v>
                </c:pt>
                <c:pt idx="221">
                  <c:v>208128</c:v>
                </c:pt>
                <c:pt idx="222">
                  <c:v>91</c:v>
                </c:pt>
                <c:pt idx="223">
                  <c:v>0</c:v>
                </c:pt>
                <c:pt idx="224">
                  <c:v>503960</c:v>
                </c:pt>
                <c:pt idx="225">
                  <c:v>15229</c:v>
                </c:pt>
                <c:pt idx="226">
                  <c:v>0</c:v>
                </c:pt>
                <c:pt idx="227">
                  <c:v>848798523</c:v>
                </c:pt>
                <c:pt idx="228">
                  <c:v>307932</c:v>
                </c:pt>
                <c:pt idx="229">
                  <c:v>311037</c:v>
                </c:pt>
                <c:pt idx="230">
                  <c:v>334287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06C-46B3-838A-7128853592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154926416"/>
        <c:axId val="147215200"/>
      </c:barChart>
      <c:catAx>
        <c:axId val="15492641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15200"/>
        <c:crosses val="autoZero"/>
        <c:auto val="1"/>
        <c:lblAlgn val="ctr"/>
        <c:lblOffset val="100"/>
        <c:noMultiLvlLbl val="0"/>
      </c:catAx>
      <c:valAx>
        <c:axId val="14721520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926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[Covid_Data.xlsx]Sheet2!PivotTable3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Sheet2!$B$1</c:f>
              <c:strCache>
                <c:ptCount val="1"/>
                <c:pt idx="0">
                  <c:v>Sum of hosp_patients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Sheet2!$A$2:$A$23</c:f>
              <c:multiLvlStrCache>
                <c:ptCount val="19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</c:lvl>
                <c:lvl>
                  <c:pt idx="0">
                    <c:v>2020</c:v>
                  </c:pt>
                  <c:pt idx="12">
                    <c:v>2021</c:v>
                  </c:pt>
                </c:lvl>
              </c:multiLvlStrCache>
            </c:multiLvlStrRef>
          </c:cat>
          <c:val>
            <c:numRef>
              <c:f>Sheet2!$B$2:$B$23</c:f>
              <c:numCache>
                <c:formatCode>General</c:formatCode>
                <c:ptCount val="19"/>
                <c:pt idx="0">
                  <c:v>29</c:v>
                </c:pt>
                <c:pt idx="1">
                  <c:v>1933</c:v>
                </c:pt>
                <c:pt idx="2">
                  <c:v>794588</c:v>
                </c:pt>
                <c:pt idx="3">
                  <c:v>2847661</c:v>
                </c:pt>
                <c:pt idx="4">
                  <c:v>1740273</c:v>
                </c:pt>
                <c:pt idx="5">
                  <c:v>781552</c:v>
                </c:pt>
                <c:pt idx="6">
                  <c:v>1196681</c:v>
                </c:pt>
                <c:pt idx="7">
                  <c:v>1639768</c:v>
                </c:pt>
                <c:pt idx="8">
                  <c:v>1528071</c:v>
                </c:pt>
                <c:pt idx="9">
                  <c:v>3009979</c:v>
                </c:pt>
                <c:pt idx="10">
                  <c:v>6770033</c:v>
                </c:pt>
                <c:pt idx="11">
                  <c:v>7953796</c:v>
                </c:pt>
                <c:pt idx="12">
                  <c:v>8572824</c:v>
                </c:pt>
                <c:pt idx="13">
                  <c:v>5568496</c:v>
                </c:pt>
                <c:pt idx="14">
                  <c:v>5272140</c:v>
                </c:pt>
                <c:pt idx="15">
                  <c:v>5421897</c:v>
                </c:pt>
                <c:pt idx="16">
                  <c:v>3249072</c:v>
                </c:pt>
                <c:pt idx="17">
                  <c:v>1306151</c:v>
                </c:pt>
                <c:pt idx="18">
                  <c:v>491773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1-B3DA-4166-961C-649D29A8E28F}"/>
            </c:ext>
          </c:extLst>
        </c:ser>
        <c:ser>
          <c:idx val="1"/>
          <c:order val="1"/>
          <c:tx>
            <c:strRef>
              <c:f>Sheet2!$C$1</c:f>
              <c:strCache>
                <c:ptCount val="1"/>
                <c:pt idx="0">
                  <c:v>Sum of new_tests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Sheet2!$A$2:$A$23</c:f>
              <c:multiLvlStrCache>
                <c:ptCount val="19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</c:lvl>
                <c:lvl>
                  <c:pt idx="0">
                    <c:v>2020</c:v>
                  </c:pt>
                  <c:pt idx="12">
                    <c:v>2021</c:v>
                  </c:pt>
                </c:lvl>
              </c:multiLvlStrCache>
            </c:multiLvlStrRef>
          </c:cat>
          <c:val>
            <c:numRef>
              <c:f>Sheet2!$C$2:$C$23</c:f>
              <c:numCache>
                <c:formatCode>General</c:formatCode>
                <c:ptCount val="19"/>
                <c:pt idx="0">
                  <c:v>7823</c:v>
                </c:pt>
                <c:pt idx="1">
                  <c:v>151101</c:v>
                </c:pt>
                <c:pt idx="2">
                  <c:v>3927611</c:v>
                </c:pt>
                <c:pt idx="3">
                  <c:v>20197171</c:v>
                </c:pt>
                <c:pt idx="4">
                  <c:v>41751000</c:v>
                </c:pt>
                <c:pt idx="5">
                  <c:v>56349863</c:v>
                </c:pt>
                <c:pt idx="6">
                  <c:v>78903630</c:v>
                </c:pt>
                <c:pt idx="7">
                  <c:v>98336408</c:v>
                </c:pt>
                <c:pt idx="8">
                  <c:v>118858155</c:v>
                </c:pt>
                <c:pt idx="9">
                  <c:v>148605096</c:v>
                </c:pt>
                <c:pt idx="10">
                  <c:v>165335600</c:v>
                </c:pt>
                <c:pt idx="11">
                  <c:v>179239505</c:v>
                </c:pt>
                <c:pt idx="12">
                  <c:v>190875466</c:v>
                </c:pt>
                <c:pt idx="13">
                  <c:v>161708111</c:v>
                </c:pt>
                <c:pt idx="14">
                  <c:v>209788304</c:v>
                </c:pt>
                <c:pt idx="15">
                  <c:v>229622068</c:v>
                </c:pt>
                <c:pt idx="16">
                  <c:v>226206213</c:v>
                </c:pt>
                <c:pt idx="17">
                  <c:v>223469345</c:v>
                </c:pt>
                <c:pt idx="18">
                  <c:v>126639666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4-B3DA-4166-961C-649D29A8E28F}"/>
            </c:ext>
          </c:extLst>
        </c:ser>
        <c:ser>
          <c:idx val="2"/>
          <c:order val="2"/>
          <c:tx>
            <c:strRef>
              <c:f>Sheet2!$D$1</c:f>
              <c:strCache>
                <c:ptCount val="1"/>
                <c:pt idx="0">
                  <c:v>Sum of new_cases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Sheet2!$A$2:$A$23</c:f>
              <c:multiLvlStrCache>
                <c:ptCount val="19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</c:lvl>
                <c:lvl>
                  <c:pt idx="0">
                    <c:v>2020</c:v>
                  </c:pt>
                  <c:pt idx="12">
                    <c:v>2021</c:v>
                  </c:pt>
                </c:lvl>
              </c:multiLvlStrCache>
            </c:multiLvlStrRef>
          </c:cat>
          <c:val>
            <c:numRef>
              <c:f>Sheet2!$D$2:$D$23</c:f>
              <c:numCache>
                <c:formatCode>General</c:formatCode>
                <c:ptCount val="19"/>
                <c:pt idx="0">
                  <c:v>28123</c:v>
                </c:pt>
                <c:pt idx="1">
                  <c:v>228948</c:v>
                </c:pt>
                <c:pt idx="2">
                  <c:v>2767796</c:v>
                </c:pt>
                <c:pt idx="3">
                  <c:v>7808776</c:v>
                </c:pt>
                <c:pt idx="4">
                  <c:v>8889305</c:v>
                </c:pt>
                <c:pt idx="5">
                  <c:v>12926127</c:v>
                </c:pt>
                <c:pt idx="6">
                  <c:v>21614259</c:v>
                </c:pt>
                <c:pt idx="7">
                  <c:v>24188113</c:v>
                </c:pt>
                <c:pt idx="8">
                  <c:v>26512846</c:v>
                </c:pt>
                <c:pt idx="9">
                  <c:v>39857386</c:v>
                </c:pt>
                <c:pt idx="10">
                  <c:v>57033720</c:v>
                </c:pt>
                <c:pt idx="11">
                  <c:v>61969535</c:v>
                </c:pt>
                <c:pt idx="12">
                  <c:v>62426009</c:v>
                </c:pt>
                <c:pt idx="13">
                  <c:v>36303803</c:v>
                </c:pt>
                <c:pt idx="14">
                  <c:v>48463180</c:v>
                </c:pt>
                <c:pt idx="15">
                  <c:v>71494145</c:v>
                </c:pt>
                <c:pt idx="16">
                  <c:v>60805413</c:v>
                </c:pt>
                <c:pt idx="17">
                  <c:v>34949841</c:v>
                </c:pt>
                <c:pt idx="18">
                  <c:v>28605261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5-B3DA-4166-961C-649D29A8E2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85908016"/>
        <c:axId val="785900816"/>
      </c:lineChart>
      <c:catAx>
        <c:axId val="785908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5900816"/>
        <c:crosses val="autoZero"/>
        <c:auto val="1"/>
        <c:lblAlgn val="ctr"/>
        <c:lblOffset val="100"/>
        <c:noMultiLvlLbl val="0"/>
      </c:catAx>
      <c:valAx>
        <c:axId val="785900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5908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476249</xdr:colOff>
      <xdr:row>0</xdr:row>
      <xdr:rowOff>95250</xdr:rowOff>
    </xdr:from>
    <xdr:to>
      <xdr:col>11</xdr:col>
      <xdr:colOff>526142</xdr:colOff>
      <xdr:row>26</xdr:row>
      <xdr:rowOff>18143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6FC4B8-9E12-81CD-18E4-089E4AD7C5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25401</xdr:colOff>
      <xdr:row>0</xdr:row>
      <xdr:rowOff>0</xdr:rowOff>
    </xdr:from>
    <xdr:to>
      <xdr:col>14</xdr:col>
      <xdr:colOff>452530</xdr:colOff>
      <xdr:row>19</xdr:row>
      <xdr:rowOff>36494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F0C38C6-49AE-47F9-FCAB-D8442CC42C7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683.724155671298" createdVersion="8" refreshedVersion="8" minRefreshableVersion="3" recordCount="0" supportSubquery="1" supportAdvancedDrill="1" xr:uid="{02ED1AA7-CD33-41C0-92ED-F2FEE7BB91B1}">
  <cacheSource type="external" connectionId="3"/>
  <cacheFields count="3">
    <cacheField name="[Covid_Data].[location].[location]" caption="location" numFmtId="0" hierarchy="7" level="1">
      <sharedItems count="231">
        <s v="Afghanistan"/>
        <s v="Africa"/>
        <s v="Albania"/>
        <s v="Algeria"/>
        <s v="Andorra"/>
        <s v="Angola"/>
        <s v="Anguilla"/>
        <s v="Antigua and Barbuda"/>
        <s v="Argentina"/>
        <s v="Armenia"/>
        <s v="Aruba"/>
        <s v="Asia"/>
        <s v="Australia"/>
        <s v="Austria"/>
        <s v="Azerbaijan"/>
        <s v="Bahamas"/>
        <s v="Bahrain"/>
        <s v="Bangladesh"/>
        <s v="Barbados"/>
        <s v="Belarus"/>
        <s v="Belgium"/>
        <s v="Belize"/>
        <s v="Benin"/>
        <s v="Bermuda"/>
        <s v="Bhutan"/>
        <s v="Bolivia"/>
        <s v="Bonaire Sint Eustatius and Saba"/>
        <s v="Bosnia and Herzegovina"/>
        <s v="Botswana"/>
        <s v="Brazil"/>
        <s v="British Virgin Islands"/>
        <s v="Brunei"/>
        <s v="Bulgaria"/>
        <s v="Burkina Faso"/>
        <s v="Burundi"/>
        <s v="Cambodia"/>
        <s v="Cameroon"/>
        <s v="Canada"/>
        <s v="Cape Verde"/>
        <s v="Cayman Islands"/>
        <s v="Central African Republic"/>
        <s v="Chad"/>
        <s v="Chile"/>
        <s v="China"/>
        <s v="Colombia"/>
        <s v="Comoros"/>
        <s v="Congo"/>
        <s v="Cook Islands"/>
        <s v="Costa Rica"/>
        <s v="Cote d'Ivoire"/>
        <s v="Croatia"/>
        <s v="Cuba"/>
        <s v="Curacao"/>
        <s v="Cyprus"/>
        <s v="Czechia"/>
        <s v="Democratic Republic of Congo"/>
        <s v="Denmark"/>
        <s v="Djibouti"/>
        <s v="Dominica"/>
        <s v="Dominican Republic"/>
        <s v="Ecuador"/>
        <s v="Egypt"/>
        <s v="El Salvador"/>
        <s v="Equatorial Guinea"/>
        <s v="Eritrea"/>
        <s v="Estonia"/>
        <s v="Eswatini"/>
        <s v="Ethiopia"/>
        <s v="Europe"/>
        <s v="European Union"/>
        <s v="Faeroe Islands"/>
        <s v="Falkland Islands"/>
        <s v="Fiji"/>
        <s v="Finland"/>
        <s v="France"/>
        <s v="French Polynesia"/>
        <s v="Gabon"/>
        <s v="Gambia"/>
        <s v="Georgia"/>
        <s v="Germany"/>
        <s v="Ghana"/>
        <s v="Gibraltar"/>
        <s v="Greece"/>
        <s v="Greenland"/>
        <s v="Grenada"/>
        <s v="Guatemala"/>
        <s v="Guernsey"/>
        <s v="Guinea"/>
        <s v="Guinea-Bissau"/>
        <s v="Guyana"/>
        <s v="Haiti"/>
        <s v="Honduras"/>
        <s v="Hong Kong"/>
        <s v="Hungary"/>
        <s v="Iceland"/>
        <s v="India"/>
        <s v="Indonesia"/>
        <s v="International"/>
        <s v="Iran"/>
        <s v="Iraq"/>
        <s v="Ireland"/>
        <s v="Isle of Man"/>
        <s v="Israel"/>
        <s v="Italy"/>
        <s v="Jamaica"/>
        <s v="Japan"/>
        <s v="Jersey"/>
        <s v="Jordan"/>
        <s v="Kazakhstan"/>
        <s v="Kenya"/>
        <s v="Kiribati"/>
        <s v="Kosovo"/>
        <s v="Kuwait"/>
        <s v="Kyrgyzstan"/>
        <s v="Laos"/>
        <s v="Latvia"/>
        <s v="Lebanon"/>
        <s v="Lesotho"/>
        <s v="Liberia"/>
        <s v="Libya"/>
        <s v="Liechtenstein"/>
        <s v="Lithuania"/>
        <s v="Luxembourg"/>
        <s v="Macao"/>
        <s v="Madagascar"/>
        <s v="Malawi"/>
        <s v="Malaysia"/>
        <s v="Maldives"/>
        <s v="Mali"/>
        <s v="Malta"/>
        <s v="Marshall Islands"/>
        <s v="Mauritania"/>
        <s v="Mauritius"/>
        <s v="Mexico"/>
        <s v="Micronesia (country)"/>
        <s v="Moldova"/>
        <s v="Monaco"/>
        <s v="Mongolia"/>
        <s v="Montenegro"/>
        <s v="Montserrat"/>
        <s v="Morocco"/>
        <s v="Mozambique"/>
        <s v="Myanmar"/>
        <s v="Namibia"/>
        <s v="Nauru"/>
        <s v="Nepal"/>
        <s v="Netherlands"/>
        <s v="New Caledonia"/>
        <s v="New Zealand"/>
        <s v="Nicaragua"/>
        <s v="Niger"/>
        <s v="Nigeria"/>
        <s v="Niue"/>
        <s v="North America"/>
        <s v="North Macedonia"/>
        <s v="Northern Cyprus"/>
        <s v="Norway"/>
        <s v="Oceania"/>
        <s v="Oman"/>
        <s v="Pakistan"/>
        <s v="Palestine"/>
        <s v="Panama"/>
        <s v="Papua New Guinea"/>
        <s v="Paraguay"/>
        <s v="Peru"/>
        <s v="Philippines"/>
        <s v="Pitcairn"/>
        <s v="Poland"/>
        <s v="Portugal"/>
        <s v="Qatar"/>
        <s v="Romania"/>
        <s v="Russia"/>
        <s v="Rwanda"/>
        <s v="Saint Helena"/>
        <s v="Saint Kitts and Nevis"/>
        <s v="Saint Lucia"/>
        <s v="Saint Vincent and the Grenadines"/>
        <s v="Samoa"/>
        <s v="San Marino"/>
        <s v="Sao Tome and Principe"/>
        <s v="Saudi Arabia"/>
        <s v="Senegal"/>
        <s v="Serbia"/>
        <s v="Seychelles"/>
        <s v="Sierra Leone"/>
        <s v="Singapore"/>
        <s v="Sint Maarten (Dutch part)"/>
        <s v="Slovakia"/>
        <s v="Slovenia"/>
        <s v="Solomon Islands"/>
        <s v="Somalia"/>
        <s v="South Africa"/>
        <s v="South America"/>
        <s v="South Korea"/>
        <s v="South Sudan"/>
        <s v="Spain"/>
        <s v="Sri Lanka"/>
        <s v="Sudan"/>
        <s v="Suriname"/>
        <s v="Sweden"/>
        <s v="Switzerland"/>
        <s v="Syria"/>
        <s v="Taiwan"/>
        <s v="Tajikistan"/>
        <s v="Tanzania"/>
        <s v="Thailand"/>
        <s v="Timor"/>
        <s v="Togo"/>
        <s v="Tonga"/>
        <s v="Trinidad and Tobago"/>
        <s v="Tunisia"/>
        <s v="Turkey"/>
        <s v="Turkmenistan"/>
        <s v="Turks and Caicos Islands"/>
        <s v="Tuvalu"/>
        <s v="Uganda"/>
        <s v="Ukraine"/>
        <s v="United Arab Emirates"/>
        <s v="United Kingdom"/>
        <s v="United States"/>
        <s v="Uruguay"/>
        <s v="Uzbekistan"/>
        <s v="Vanuatu"/>
        <s v="Vatican"/>
        <s v="Venezuela"/>
        <s v="Vietnam"/>
        <s v="Wallis and Futuna"/>
        <s v="World"/>
        <s v="Yemen"/>
        <s v="Zambia"/>
        <s v="Zimbabwe"/>
      </sharedItems>
    </cacheField>
    <cacheField name="[Measures].[Sum of total_cases 2]" caption="Sum of total_cases 2" numFmtId="0" hierarchy="50" level="32767"/>
    <cacheField name="[Measures].[Sum of total_deaths]" caption="Sum of total_deaths" numFmtId="0" hierarchy="37" level="32767"/>
  </cacheFields>
  <cacheHierarchies count="67">
    <cacheHierarchy uniqueName="[Calendar].[Date]" caption="Date" attribute="1" time="1" defaultMemberUniqueName="[Calendar].[Date].[All]" allUniqueName="[Calendar].[Date].[All]" dimensionUniqueName="[Calendar]" displayFolder="" count="0" memberValueDatatype="7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Day Name]" caption="Day Name" attribute="1" defaultMemberUniqueName="[Calendar].[Day Name].[All]" allUniqueName="[Calendar].[Day Name].[All]" dimensionUniqueName="[Calendar]" displayFolder="" count="0" memberValueDatatype="130" unbalanced="0"/>
    <cacheHierarchy uniqueName="[Calendar].[Date (Year)]" caption="Date (Year)" attribute="1" defaultMemberUniqueName="[Calendar].[Date (Year)].[All]" allUniqueName="[Calendar].[Date (Year)].[All]" dimensionUniqueName="[Calendar]" displayFolder="" count="0" memberValueDatatype="130" unbalanced="0"/>
    <cacheHierarchy uniqueName="[Calendar].[Date (Quarter)]" caption="Date (Quarter)" attribute="1" defaultMemberUniqueName="[Calendar].[Date (Quarter)].[All]" allUniqueName="[Calendar].[Date (Quarter)].[All]" dimensionUniqueName="[Calendar]" displayFolder="" count="0" memberValueDatatype="130" unbalanced="0"/>
    <cacheHierarchy uniqueName="[Calendar].[Date (Month)]" caption="Date (Month)" attribute="1" defaultMemberUniqueName="[Calendar].[Date (Month)].[All]" allUniqueName="[Calendar].[Date (Month)].[All]" dimensionUniqueName="[Calendar]" displayFolder="" count="0" memberValueDatatype="130" unbalanced="0"/>
    <cacheHierarchy uniqueName="[Covid_Data].[location]" caption="location" attribute="1" defaultMemberUniqueName="[Covid_Data].[location].[All]" allUniqueName="[Covid_Data].[location].[All]" dimensionUniqueName="[Covid_Data]" displayFolder="" count="2" memberValueDatatype="130" unbalanced="0">
      <fieldsUsage count="2">
        <fieldUsage x="-1"/>
        <fieldUsage x="0"/>
      </fieldsUsage>
    </cacheHierarchy>
    <cacheHierarchy uniqueName="[Covid_Data].[date]" caption="date" attribute="1" time="1" defaultMemberUniqueName="[Covid_Data].[date].[All]" allUniqueName="[Covid_Data].[date].[All]" dimensionUniqueName="[Covid_Data]" displayFolder="" count="0" memberValueDatatype="7" unbalanced="0"/>
    <cacheHierarchy uniqueName="[Covid_Data].[total_cases]" caption="total_cases" attribute="1" defaultMemberUniqueName="[Covid_Data].[total_cases].[All]" allUniqueName="[Covid_Data].[total_cases].[All]" dimensionUniqueName="[Covid_Data]" displayFolder="" count="0" memberValueDatatype="20" unbalanced="0"/>
    <cacheHierarchy uniqueName="[Covid_Data].[new_cases]" caption="new_cases" attribute="1" defaultMemberUniqueName="[Covid_Data].[new_cases].[All]" allUniqueName="[Covid_Data].[new_cases].[All]" dimensionUniqueName="[Covid_Data]" displayFolder="" count="0" memberValueDatatype="20" unbalanced="0"/>
    <cacheHierarchy uniqueName="[Covid_Data].[total_deaths]" caption="total_deaths" attribute="1" defaultMemberUniqueName="[Covid_Data].[total_deaths].[All]" allUniqueName="[Covid_Data].[total_deaths].[All]" dimensionUniqueName="[Covid_Data]" displayFolder="" count="0" memberValueDatatype="5" unbalanced="0"/>
    <cacheHierarchy uniqueName="[Covid_Data].[hosp_patients]" caption="hosp_patients" attribute="1" defaultMemberUniqueName="[Covid_Data].[hosp_patients].[All]" allUniqueName="[Covid_Data].[hosp_patients].[All]" dimensionUniqueName="[Covid_Data]" displayFolder="" count="0" memberValueDatatype="5" unbalanced="0"/>
    <cacheHierarchy uniqueName="[Covid_Data].[new_tests]" caption="new_tests" attribute="1" defaultMemberUniqueName="[Covid_Data].[new_tests].[All]" allUniqueName="[Covid_Data].[new_tests].[All]" dimensionUniqueName="[Covid_Data]" displayFolder="" count="0" memberValueDatatype="5" unbalanced="0"/>
    <cacheHierarchy uniqueName="[Covid_Data].[total_tests]" caption="total_tests" attribute="1" defaultMemberUniqueName="[Covid_Data].[total_tests].[All]" allUniqueName="[Covid_Data].[total_tests].[All]" dimensionUniqueName="[Covid_Data]" displayFolder="" count="0" memberValueDatatype="5" unbalanced="0"/>
    <cacheHierarchy uniqueName="[Covid_Data].[tests_per_case]" caption="tests_per_case" attribute="1" defaultMemberUniqueName="[Covid_Data].[tests_per_case].[All]" allUniqueName="[Covid_Data].[tests_per_case].[All]" dimensionUniqueName="[Covid_Data]" displayFolder="" count="0" memberValueDatatype="20" unbalanced="0"/>
    <cacheHierarchy uniqueName="[Covid_Data].[tests_units]" caption="tests_units" attribute="1" defaultMemberUniqueName="[Covid_Data].[tests_units].[All]" allUniqueName="[Covid_Data].[tests_units].[All]" dimensionUniqueName="[Covid_Data]" displayFolder="" count="0" memberValueDatatype="20" unbalanced="0"/>
    <cacheHierarchy uniqueName="[Covid_Data].[total_vaccinations]" caption="total_vaccinations" attribute="1" defaultMemberUniqueName="[Covid_Data].[total_vaccinations].[All]" allUniqueName="[Covid_Data].[total_vaccinations].[All]" dimensionUniqueName="[Covid_Data]" displayFolder="" count="0" memberValueDatatype="20" unbalanced="0"/>
    <cacheHierarchy uniqueName="[Covid_Data].[people_vaccinated]" caption="people_vaccinated" attribute="1" defaultMemberUniqueName="[Covid_Data].[people_vaccinated].[All]" allUniqueName="[Covid_Data].[people_vaccinated].[All]" dimensionUniqueName="[Covid_Data]" displayFolder="" count="0" memberValueDatatype="20" unbalanced="0"/>
    <cacheHierarchy uniqueName="[Covid_Data].[people_fully_vaccinated]" caption="people_fully_vaccinated" attribute="1" defaultMemberUniqueName="[Covid_Data].[people_fully_vaccinated].[All]" allUniqueName="[Covid_Data].[people_fully_vaccinated].[All]" dimensionUniqueName="[Covid_Data]" displayFolder="" count="0" memberValueDatatype="20" unbalanced="0"/>
    <cacheHierarchy uniqueName="[Covid_Data].[stringency_index]" caption="stringency_index" attribute="1" defaultMemberUniqueName="[Covid_Data].[stringency_index].[All]" allUniqueName="[Covid_Data].[stringency_index].[All]" dimensionUniqueName="[Covid_Data]" displayFolder="" count="0" memberValueDatatype="5" unbalanced="0"/>
    <cacheHierarchy uniqueName="[Covid_Data].[population]" caption="population" attribute="1" defaultMemberUniqueName="[Covid_Data].[population].[All]" allUniqueName="[Covid_Data].[population].[All]" dimensionUniqueName="[Covid_Data]" displayFolder="" count="0" memberValueDatatype="20" unbalanced="0"/>
    <cacheHierarchy uniqueName="[Covid_Data].[population_density]" caption="population_density" attribute="1" defaultMemberUniqueName="[Covid_Data].[population_density].[All]" allUniqueName="[Covid_Data].[population_density].[All]" dimensionUniqueName="[Covid_Data]" displayFolder="" count="0" memberValueDatatype="20" unbalanced="0"/>
    <cacheHierarchy uniqueName="[Covid_Data].[median_age]" caption="median_age" attribute="1" defaultMemberUniqueName="[Covid_Data].[median_age].[All]" allUniqueName="[Covid_Data].[median_age].[All]" dimensionUniqueName="[Covid_Data]" displayFolder="" count="0" memberValueDatatype="20" unbalanced="0"/>
    <cacheHierarchy uniqueName="[Covid_Data].[aged_65_older]" caption="aged_65_older" attribute="1" defaultMemberUniqueName="[Covid_Data].[aged_65_older].[All]" allUniqueName="[Covid_Data].[aged_65_older].[All]" dimensionUniqueName="[Covid_Data]" displayFolder="" count="0" memberValueDatatype="5" unbalanced="0"/>
    <cacheHierarchy uniqueName="[Covid_Data].[aged_70_older]" caption="aged_70_older" attribute="1" defaultMemberUniqueName="[Covid_Data].[aged_70_older].[All]" allUniqueName="[Covid_Data].[aged_70_older].[All]" dimensionUniqueName="[Covid_Data]" displayFolder="" count="0" memberValueDatatype="5" unbalanced="0"/>
    <cacheHierarchy uniqueName="[Covid_Data].[gdp_per_capita]" caption="gdp_per_capita" attribute="1" defaultMemberUniqueName="[Covid_Data].[gdp_per_capita].[All]" allUniqueName="[Covid_Data].[gdp_per_capita].[All]" dimensionUniqueName="[Covid_Data]" displayFolder="" count="0" memberValueDatatype="5" unbalanced="0"/>
    <cacheHierarchy uniqueName="[Covid_Data].[cardiovasc_death_rate]" caption="cardiovasc_death_rate" attribute="1" defaultMemberUniqueName="[Covid_Data].[cardiovasc_death_rate].[All]" allUniqueName="[Covid_Data].[cardiovasc_death_rate].[All]" dimensionUniqueName="[Covid_Data]" displayFolder="" count="0" memberValueDatatype="5" unbalanced="0"/>
    <cacheHierarchy uniqueName="[Covid_Data].[diabetes_prevalence]" caption="diabetes_prevalence" attribute="1" defaultMemberUniqueName="[Covid_Data].[diabetes_prevalence].[All]" allUniqueName="[Covid_Data].[diabetes_prevalence].[All]" dimensionUniqueName="[Covid_Data]" displayFolder="" count="0" memberValueDatatype="5" unbalanced="0"/>
    <cacheHierarchy uniqueName="[Covid_Data].[life_expectancy]" caption="life_expectancy" attribute="1" defaultMemberUniqueName="[Covid_Data].[life_expectancy].[All]" allUniqueName="[Covid_Data].[life_expectancy].[All]" dimensionUniqueName="[Covid_Data]" displayFolder="" count="0" memberValueDatatype="5" unbalanced="0"/>
    <cacheHierarchy uniqueName="[Covid_Data].[date (Year)]" caption="date (Year)" attribute="1" defaultMemberUniqueName="[Covid_Data].[date (Year)].[All]" allUniqueName="[Covid_Data].[date (Year)].[All]" dimensionUniqueName="[Covid_Data]" displayFolder="" count="0" memberValueDatatype="130" unbalanced="0"/>
    <cacheHierarchy uniqueName="[Covid_Data].[date (Quarter)]" caption="date (Quarter)" attribute="1" defaultMemberUniqueName="[Covid_Data].[date (Quarter)].[All]" allUniqueName="[Covid_Data].[date (Quarter)].[All]" dimensionUniqueName="[Covid_Data]" displayFolder="" count="0" memberValueDatatype="130" unbalanced="0"/>
    <cacheHierarchy uniqueName="[Covid_Data].[date (Month)]" caption="date (Month)" attribute="1" defaultMemberUniqueName="[Covid_Data].[date (Month)].[All]" allUniqueName="[Covid_Data].[date (Month)].[All]" dimensionUniqueName="[Covid_Data]" displayFolder="" count="0" memberValueDatatype="130" unbalanced="0"/>
    <cacheHierarchy uniqueName="[Calendar].[Date (Month Index)]" caption="Date (Month Index)" attribute="1" defaultMemberUniqueName="[Calendar].[Date (Month Index)].[All]" allUniqueName="[Calendar].[Date (Month Index)].[All]" dimensionUniqueName="[Calendar]" displayFolder="" count="0" memberValueDatatype="20" unbalanced="0" hidden="1"/>
    <cacheHierarchy uniqueName="[Covid_Data].[date (Month Index)]" caption="date (Month Index)" attribute="1" defaultMemberUniqueName="[Covid_Data].[date (Month Index)].[All]" allUniqueName="[Covid_Data].[date (Month Index)].[All]" dimensionUniqueName="[Covid_Data]" displayFolder="" count="0" memberValueDatatype="20" unbalanced="0" hidden="1"/>
    <cacheHierarchy uniqueName="[Measures].[Sum of total_cases]" caption="Sum of total_cases" measure="1" displayFolder="" measureGroup="Covid_Data" count="0"/>
    <cacheHierarchy uniqueName="[Measures].[Sum of new_cases]" caption="Sum of new_cases" measure="1" displayFolder="" measureGroup="Covid_Data" count="0"/>
    <cacheHierarchy uniqueName="[Measures].[Sum of total_deaths]" caption="Sum of total_deaths" measure="1" displayFolder="" measureGroup="Covid_Data" count="0" oneField="1">
      <fieldsUsage count="1">
        <fieldUsage x="2"/>
      </fieldsUsage>
    </cacheHierarchy>
    <cacheHierarchy uniqueName="[Measures].[Sum of hosp_patients]" caption="Sum of hosp_patients" measure="1" displayFolder="" measureGroup="Covid_Data" count="0"/>
    <cacheHierarchy uniqueName="[Measures].[Sum of new_tests]" caption="Sum of new_tests" measure="1" displayFolder="" measureGroup="Covid_Data" count="0"/>
    <cacheHierarchy uniqueName="[Measures].[Sum of total_tests]" caption="Sum of total_tests" measure="1" displayFolder="" measureGroup="Covid_Data" count="0"/>
    <cacheHierarchy uniqueName="[Measures].[Sum of tests_per_case]" caption="Sum of tests_per_case" measure="1" displayFolder="" measureGroup="Covid_Data" count="0"/>
    <cacheHierarchy uniqueName="[Measures].[Sum of tests_units]" caption="Sum of tests_units" measure="1" displayFolder="" measureGroup="Covid_Data" count="0"/>
    <cacheHierarchy uniqueName="[Measures].[Sum of total_vaccinations]" caption="Sum of total_vaccinations" measure="1" displayFolder="" measureGroup="Covid_Data" count="0"/>
    <cacheHierarchy uniqueName="[Measures].[Sum of people_fully_vaccinated]" caption="Sum of people_fully_vaccinated" measure="1" displayFolder="" measureGroup="Covid_Data" count="0"/>
    <cacheHierarchy uniqueName="[Measures].[Sum of people_vaccinated]" caption="Sum of people_vaccinated" measure="1" displayFolder="" measureGroup="Covid_Data" count="0"/>
    <cacheHierarchy uniqueName="[Measures].[Sum of population]" caption="Sum of population" measure="1" displayFolder="" measureGroup="Covid_Data" count="0"/>
    <cacheHierarchy uniqueName="[Measures].[__XL_Count Covid_Data]" caption="__XL_Count Covid_Data" measure="1" displayFolder="" measureGroup="Covid_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Sum of total_cases 2]" caption="Sum of total_cases 2" measure="1" displayFolder="" measureGroup="Covid_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_cases 2]" caption="Sum of new_case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_deaths 2]" caption="Sum of total_death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aged_65_older]" caption="Sum of aged_65_older" measure="1" displayFolder="" measureGroup="Covid_Data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population 2]" caption="Sum of population 2" measure="1" displayFolder="" measureGroup="Covid_Data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ests_per_case 2]" caption="Sum of tests_per_case 2" measure="1" displayFolder="" measureGroup="Covid_Data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total_vaccinations 2]" caption="Sum of total_vaccination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iabetes_prevalence]" caption="Sum of diabetes_prevalence" measure="1" displayFolder="" measureGroup="Covid_Data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cardiovasc_death_rate]" caption="Sum of cardiovasc_death_rate" measure="1" displayFolder="" measureGroup="Covid_Data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gdp_per_capita]" caption="Sum of gdp_per_capita" measure="1" displayFolder="" measureGroup="Covid_Data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median_age]" caption="Sum of median_age" measure="1" displayFolder="" measureGroup="Covid_Data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population_density]" caption="Sum of population_density" measure="1" displayFolder="" measureGroup="Covid_Data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people_vaccinated 2]" caption="Sum of people_vaccinated 2" measure="1" displayFolder="" measureGroup="Covid_Data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sts_units 2]" caption="Sum of tests_unit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total_tests 2]" caption="Sum of total_test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new_tests 2]" caption="Sum of new_test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hosp_patients 2]" caption="Sum of hosp_patient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3">
    <dimension name="Calendar" uniqueName="[Calendar]" caption="Calendar"/>
    <dimension name="Covid_Data" uniqueName="[Covid_Data]" caption="Covid_Data"/>
    <dimension measure="1" name="Measures" uniqueName="[Measures]" caption="Measures"/>
  </dimensions>
  <measureGroups count="2">
    <measureGroup name="Calendar" caption="Calendar"/>
    <measureGroup name="Covid_Data" caption="Covid_Data"/>
  </measureGroups>
  <maps count="2">
    <map measureGroup="0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683.742093055553" createdVersion="8" refreshedVersion="8" minRefreshableVersion="3" recordCount="0" supportSubquery="1" supportAdvancedDrill="1" xr:uid="{18523423-7808-4EB8-B5FE-99D33F257089}">
  <cacheSource type="external" connectionId="3"/>
  <cacheFields count="5">
    <cacheField name="[Covid_Data].[date (Month)].[date (Month)]" caption="date (Month)" numFmtId="0" hierarchy="32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Covid_Data].[date (Year)].[date (Year)]" caption="date (Year)" numFmtId="0" hierarchy="30" level="1">
      <sharedItems count="2">
        <s v="2020"/>
        <s v="2021"/>
      </sharedItems>
    </cacheField>
    <cacheField name="[Measures].[Sum of new_cases]" caption="Sum of new_cases" numFmtId="0" hierarchy="36" level="32767"/>
    <cacheField name="[Measures].[Sum of new_tests 2]" caption="Sum of new_tests 2" numFmtId="0" hierarchy="65" level="32767"/>
    <cacheField name="[Measures].[Sum of hosp_patients 2]" caption="Sum of hosp_patients 2" numFmtId="0" hierarchy="66" level="32767"/>
  </cacheFields>
  <cacheHierarchies count="67">
    <cacheHierarchy uniqueName="[Calendar].[Date]" caption="Date" attribute="1" time="1" defaultMemberUniqueName="[Calendar].[Date].[All]" allUniqueName="[Calendar].[Date].[All]" dimensionUniqueName="[Calendar]" displayFolder="" count="0" memberValueDatatype="7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Day Name]" caption="Day Name" attribute="1" defaultMemberUniqueName="[Calendar].[Day Name].[All]" allUniqueName="[Calendar].[Day Name].[All]" dimensionUniqueName="[Calendar]" displayFolder="" count="0" memberValueDatatype="130" unbalanced="0"/>
    <cacheHierarchy uniqueName="[Calendar].[Date (Year)]" caption="Date (Year)" attribute="1" defaultMemberUniqueName="[Calendar].[Date (Year)].[All]" allUniqueName="[Calendar].[Date (Year)].[All]" dimensionUniqueName="[Calendar]" displayFolder="" count="0" memberValueDatatype="130" unbalanced="0"/>
    <cacheHierarchy uniqueName="[Calendar].[Date (Quarter)]" caption="Date (Quarter)" attribute="1" defaultMemberUniqueName="[Calendar].[Date (Quarter)].[All]" allUniqueName="[Calendar].[Date (Quarter)].[All]" dimensionUniqueName="[Calendar]" displayFolder="" count="0" memberValueDatatype="130" unbalanced="0"/>
    <cacheHierarchy uniqueName="[Calendar].[Date (Month)]" caption="Date (Month)" attribute="1" defaultMemberUniqueName="[Calendar].[Date (Month)].[All]" allUniqueName="[Calendar].[Date (Month)].[All]" dimensionUniqueName="[Calendar]" displayFolder="" count="0" memberValueDatatype="130" unbalanced="0"/>
    <cacheHierarchy uniqueName="[Covid_Data].[location]" caption="location" attribute="1" defaultMemberUniqueName="[Covid_Data].[location].[All]" allUniqueName="[Covid_Data].[location].[All]" dimensionUniqueName="[Covid_Data]" displayFolder="" count="0" memberValueDatatype="130" unbalanced="0"/>
    <cacheHierarchy uniqueName="[Covid_Data].[date]" caption="date" attribute="1" time="1" defaultMemberUniqueName="[Covid_Data].[date].[All]" allUniqueName="[Covid_Data].[date].[All]" dimensionUniqueName="[Covid_Data]" displayFolder="" count="0" memberValueDatatype="7" unbalanced="0"/>
    <cacheHierarchy uniqueName="[Covid_Data].[total_cases]" caption="total_cases" attribute="1" defaultMemberUniqueName="[Covid_Data].[total_cases].[All]" allUniqueName="[Covid_Data].[total_cases].[All]" dimensionUniqueName="[Covid_Data]" displayFolder="" count="0" memberValueDatatype="20" unbalanced="0"/>
    <cacheHierarchy uniqueName="[Covid_Data].[new_cases]" caption="new_cases" attribute="1" defaultMemberUniqueName="[Covid_Data].[new_cases].[All]" allUniqueName="[Covid_Data].[new_cases].[All]" dimensionUniqueName="[Covid_Data]" displayFolder="" count="0" memberValueDatatype="20" unbalanced="0"/>
    <cacheHierarchy uniqueName="[Covid_Data].[total_deaths]" caption="total_deaths" attribute="1" defaultMemberUniqueName="[Covid_Data].[total_deaths].[All]" allUniqueName="[Covid_Data].[total_deaths].[All]" dimensionUniqueName="[Covid_Data]" displayFolder="" count="0" memberValueDatatype="5" unbalanced="0"/>
    <cacheHierarchy uniqueName="[Covid_Data].[hosp_patients]" caption="hosp_patients" attribute="1" defaultMemberUniqueName="[Covid_Data].[hosp_patients].[All]" allUniqueName="[Covid_Data].[hosp_patients].[All]" dimensionUniqueName="[Covid_Data]" displayFolder="" count="0" memberValueDatatype="5" unbalanced="0"/>
    <cacheHierarchy uniqueName="[Covid_Data].[new_tests]" caption="new_tests" attribute="1" defaultMemberUniqueName="[Covid_Data].[new_tests].[All]" allUniqueName="[Covid_Data].[new_tests].[All]" dimensionUniqueName="[Covid_Data]" displayFolder="" count="0" memberValueDatatype="5" unbalanced="0"/>
    <cacheHierarchy uniqueName="[Covid_Data].[total_tests]" caption="total_tests" attribute="1" defaultMemberUniqueName="[Covid_Data].[total_tests].[All]" allUniqueName="[Covid_Data].[total_tests].[All]" dimensionUniqueName="[Covid_Data]" displayFolder="" count="0" memberValueDatatype="5" unbalanced="0"/>
    <cacheHierarchy uniqueName="[Covid_Data].[tests_per_case]" caption="tests_per_case" attribute="1" defaultMemberUniqueName="[Covid_Data].[tests_per_case].[All]" allUniqueName="[Covid_Data].[tests_per_case].[All]" dimensionUniqueName="[Covid_Data]" displayFolder="" count="0" memberValueDatatype="20" unbalanced="0"/>
    <cacheHierarchy uniqueName="[Covid_Data].[tests_units]" caption="tests_units" attribute="1" defaultMemberUniqueName="[Covid_Data].[tests_units].[All]" allUniqueName="[Covid_Data].[tests_units].[All]" dimensionUniqueName="[Covid_Data]" displayFolder="" count="0" memberValueDatatype="20" unbalanced="0"/>
    <cacheHierarchy uniqueName="[Covid_Data].[total_vaccinations]" caption="total_vaccinations" attribute="1" defaultMemberUniqueName="[Covid_Data].[total_vaccinations].[All]" allUniqueName="[Covid_Data].[total_vaccinations].[All]" dimensionUniqueName="[Covid_Data]" displayFolder="" count="0" memberValueDatatype="20" unbalanced="0"/>
    <cacheHierarchy uniqueName="[Covid_Data].[people_vaccinated]" caption="people_vaccinated" attribute="1" defaultMemberUniqueName="[Covid_Data].[people_vaccinated].[All]" allUniqueName="[Covid_Data].[people_vaccinated].[All]" dimensionUniqueName="[Covid_Data]" displayFolder="" count="0" memberValueDatatype="20" unbalanced="0"/>
    <cacheHierarchy uniqueName="[Covid_Data].[people_fully_vaccinated]" caption="people_fully_vaccinated" attribute="1" defaultMemberUniqueName="[Covid_Data].[people_fully_vaccinated].[All]" allUniqueName="[Covid_Data].[people_fully_vaccinated].[All]" dimensionUniqueName="[Covid_Data]" displayFolder="" count="0" memberValueDatatype="20" unbalanced="0"/>
    <cacheHierarchy uniqueName="[Covid_Data].[stringency_index]" caption="stringency_index" attribute="1" defaultMemberUniqueName="[Covid_Data].[stringency_index].[All]" allUniqueName="[Covid_Data].[stringency_index].[All]" dimensionUniqueName="[Covid_Data]" displayFolder="" count="0" memberValueDatatype="5" unbalanced="0"/>
    <cacheHierarchy uniqueName="[Covid_Data].[population]" caption="population" attribute="1" defaultMemberUniqueName="[Covid_Data].[population].[All]" allUniqueName="[Covid_Data].[population].[All]" dimensionUniqueName="[Covid_Data]" displayFolder="" count="0" memberValueDatatype="20" unbalanced="0"/>
    <cacheHierarchy uniqueName="[Covid_Data].[population_density]" caption="population_density" attribute="1" defaultMemberUniqueName="[Covid_Data].[population_density].[All]" allUniqueName="[Covid_Data].[population_density].[All]" dimensionUniqueName="[Covid_Data]" displayFolder="" count="0" memberValueDatatype="20" unbalanced="0"/>
    <cacheHierarchy uniqueName="[Covid_Data].[median_age]" caption="median_age" attribute="1" defaultMemberUniqueName="[Covid_Data].[median_age].[All]" allUniqueName="[Covid_Data].[median_age].[All]" dimensionUniqueName="[Covid_Data]" displayFolder="" count="0" memberValueDatatype="20" unbalanced="0"/>
    <cacheHierarchy uniqueName="[Covid_Data].[aged_65_older]" caption="aged_65_older" attribute="1" defaultMemberUniqueName="[Covid_Data].[aged_65_older].[All]" allUniqueName="[Covid_Data].[aged_65_older].[All]" dimensionUniqueName="[Covid_Data]" displayFolder="" count="0" memberValueDatatype="5" unbalanced="0"/>
    <cacheHierarchy uniqueName="[Covid_Data].[aged_70_older]" caption="aged_70_older" attribute="1" defaultMemberUniqueName="[Covid_Data].[aged_70_older].[All]" allUniqueName="[Covid_Data].[aged_70_older].[All]" dimensionUniqueName="[Covid_Data]" displayFolder="" count="0" memberValueDatatype="5" unbalanced="0"/>
    <cacheHierarchy uniqueName="[Covid_Data].[gdp_per_capita]" caption="gdp_per_capita" attribute="1" defaultMemberUniqueName="[Covid_Data].[gdp_per_capita].[All]" allUniqueName="[Covid_Data].[gdp_per_capita].[All]" dimensionUniqueName="[Covid_Data]" displayFolder="" count="0" memberValueDatatype="5" unbalanced="0"/>
    <cacheHierarchy uniqueName="[Covid_Data].[cardiovasc_death_rate]" caption="cardiovasc_death_rate" attribute="1" defaultMemberUniqueName="[Covid_Data].[cardiovasc_death_rate].[All]" allUniqueName="[Covid_Data].[cardiovasc_death_rate].[All]" dimensionUniqueName="[Covid_Data]" displayFolder="" count="0" memberValueDatatype="5" unbalanced="0"/>
    <cacheHierarchy uniqueName="[Covid_Data].[diabetes_prevalence]" caption="diabetes_prevalence" attribute="1" defaultMemberUniqueName="[Covid_Data].[diabetes_prevalence].[All]" allUniqueName="[Covid_Data].[diabetes_prevalence].[All]" dimensionUniqueName="[Covid_Data]" displayFolder="" count="0" memberValueDatatype="5" unbalanced="0"/>
    <cacheHierarchy uniqueName="[Covid_Data].[life_expectancy]" caption="life_expectancy" attribute="1" defaultMemberUniqueName="[Covid_Data].[life_expectancy].[All]" allUniqueName="[Covid_Data].[life_expectancy].[All]" dimensionUniqueName="[Covid_Data]" displayFolder="" count="0" memberValueDatatype="5" unbalanced="0"/>
    <cacheHierarchy uniqueName="[Covid_Data].[date (Year)]" caption="date (Year)" attribute="1" defaultMemberUniqueName="[Covid_Data].[date (Year)].[All]" allUniqueName="[Covid_Data].[date (Year)].[All]" dimensionUniqueName="[Covid_Data]" displayFolder="" count="2" memberValueDatatype="130" unbalanced="0">
      <fieldsUsage count="2">
        <fieldUsage x="-1"/>
        <fieldUsage x="1"/>
      </fieldsUsage>
    </cacheHierarchy>
    <cacheHierarchy uniqueName="[Covid_Data].[date (Quarter)]" caption="date (Quarter)" attribute="1" defaultMemberUniqueName="[Covid_Data].[date (Quarter)].[All]" allUniqueName="[Covid_Data].[date (Quarter)].[All]" dimensionUniqueName="[Covid_Data]" displayFolder="" count="0" memberValueDatatype="130" unbalanced="0"/>
    <cacheHierarchy uniqueName="[Covid_Data].[date (Month)]" caption="date (Month)" attribute="1" defaultMemberUniqueName="[Covid_Data].[date (Month)].[All]" allUniqueName="[Covid_Data].[date (Month)].[All]" dimensionUniqueName="[Covid_Data]" displayFolder="" count="2" memberValueDatatype="130" unbalanced="0">
      <fieldsUsage count="2">
        <fieldUsage x="-1"/>
        <fieldUsage x="0"/>
      </fieldsUsage>
    </cacheHierarchy>
    <cacheHierarchy uniqueName="[Calendar].[Date (Month Index)]" caption="Date (Month Index)" attribute="1" defaultMemberUniqueName="[Calendar].[Date (Month Index)].[All]" allUniqueName="[Calendar].[Date (Month Index)].[All]" dimensionUniqueName="[Calendar]" displayFolder="" count="0" memberValueDatatype="20" unbalanced="0" hidden="1"/>
    <cacheHierarchy uniqueName="[Covid_Data].[date (Month Index)]" caption="date (Month Index)" attribute="1" defaultMemberUniqueName="[Covid_Data].[date (Month Index)].[All]" allUniqueName="[Covid_Data].[date (Month Index)].[All]" dimensionUniqueName="[Covid_Data]" displayFolder="" count="0" memberValueDatatype="20" unbalanced="0" hidden="1"/>
    <cacheHierarchy uniqueName="[Measures].[Sum of total_cases]" caption="Sum of total_cases" measure="1" displayFolder="" measureGroup="Covid_Data" count="0"/>
    <cacheHierarchy uniqueName="[Measures].[Sum of new_cases]" caption="Sum of new_cases" measure="1" displayFolder="" measureGroup="Covid_Data" count="0" oneField="1">
      <fieldsUsage count="1">
        <fieldUsage x="2"/>
      </fieldsUsage>
    </cacheHierarchy>
    <cacheHierarchy uniqueName="[Measures].[Sum of total_deaths]" caption="Sum of total_deaths" measure="1" displayFolder="" measureGroup="Covid_Data" count="0"/>
    <cacheHierarchy uniqueName="[Measures].[Sum of hosp_patients]" caption="Sum of hosp_patients" measure="1" displayFolder="" measureGroup="Covid_Data" count="0"/>
    <cacheHierarchy uniqueName="[Measures].[Sum of new_tests]" caption="Sum of new_tests" measure="1" displayFolder="" measureGroup="Covid_Data" count="0"/>
    <cacheHierarchy uniqueName="[Measures].[Sum of total_tests]" caption="Sum of total_tests" measure="1" displayFolder="" measureGroup="Covid_Data" count="0"/>
    <cacheHierarchy uniqueName="[Measures].[Sum of tests_per_case]" caption="Sum of tests_per_case" measure="1" displayFolder="" measureGroup="Covid_Data" count="0"/>
    <cacheHierarchy uniqueName="[Measures].[Sum of tests_units]" caption="Sum of tests_units" measure="1" displayFolder="" measureGroup="Covid_Data" count="0"/>
    <cacheHierarchy uniqueName="[Measures].[Sum of total_vaccinations]" caption="Sum of total_vaccinations" measure="1" displayFolder="" measureGroup="Covid_Data" count="0"/>
    <cacheHierarchy uniqueName="[Measures].[Sum of people_fully_vaccinated]" caption="Sum of people_fully_vaccinated" measure="1" displayFolder="" measureGroup="Covid_Data" count="0"/>
    <cacheHierarchy uniqueName="[Measures].[Sum of people_vaccinated]" caption="Sum of people_vaccinated" measure="1" displayFolder="" measureGroup="Covid_Data" count="0"/>
    <cacheHierarchy uniqueName="[Measures].[Sum of population]" caption="Sum of population" measure="1" displayFolder="" measureGroup="Covid_Data" count="0"/>
    <cacheHierarchy uniqueName="[Measures].[__XL_Count Covid_Data]" caption="__XL_Count Covid_Data" measure="1" displayFolder="" measureGroup="Covid_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Sum of total_cases 2]" caption="Sum of total_cases 2" measure="1" displayFolder="" measureGroup="Covid_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_cases 2]" caption="Sum of new_case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_deaths 2]" caption="Sum of total_death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aged_65_older]" caption="Sum of aged_65_older" measure="1" displayFolder="" measureGroup="Covid_Data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population 2]" caption="Sum of population 2" measure="1" displayFolder="" measureGroup="Covid_Data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ests_per_case 2]" caption="Sum of tests_per_case 2" measure="1" displayFolder="" measureGroup="Covid_Data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total_vaccinations 2]" caption="Sum of total_vaccination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iabetes_prevalence]" caption="Sum of diabetes_prevalence" measure="1" displayFolder="" measureGroup="Covid_Data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cardiovasc_death_rate]" caption="Sum of cardiovasc_death_rate" measure="1" displayFolder="" measureGroup="Covid_Data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gdp_per_capita]" caption="Sum of gdp_per_capita" measure="1" displayFolder="" measureGroup="Covid_Data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median_age]" caption="Sum of median_age" measure="1" displayFolder="" measureGroup="Covid_Data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population_density]" caption="Sum of population_density" measure="1" displayFolder="" measureGroup="Covid_Data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people_vaccinated 2]" caption="Sum of people_vaccinated 2" measure="1" displayFolder="" measureGroup="Covid_Data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sts_units 2]" caption="Sum of tests_unit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total_tests 2]" caption="Sum of total_tests 2" measure="1" displayFolder="" measureGroup="Covid_Data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new_tests 2]" caption="Sum of new_tests 2" measure="1" displayFolder="" measureGroup="Covid_Data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hosp_patients 2]" caption="Sum of hosp_patients 2" measure="1" displayFolder="" measureGroup="Covid_Data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3">
    <dimension name="Calendar" uniqueName="[Calendar]" caption="Calendar"/>
    <dimension name="Covid_Data" uniqueName="[Covid_Data]" caption="Covid_Data"/>
    <dimension measure="1" name="Measures" uniqueName="[Measures]" caption="Measures"/>
  </dimensions>
  <measureGroups count="2">
    <measureGroup name="Calendar" caption="Calendar"/>
    <measureGroup name="Covid_Data" caption="Covid_Data"/>
  </measureGroups>
  <maps count="2">
    <map measureGroup="0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833B2A-5235-4398-B450-E60D19636918}" name="PivotTable1" cacheId="0" applyNumberFormats="0" applyBorderFormats="0" applyFontFormats="0" applyPatternFormats="0" applyAlignmentFormats="0" applyWidthHeightFormats="1" dataCaption="Values" tag="2288883a-9e15-420f-8650-d7c90f754122" updatedVersion="8" minRefreshableVersion="3" useAutoFormatting="1" subtotalHiddenItems="1" itemPrintTitles="1" createdVersion="8" indent="0" outline="1" outlineData="1" multipleFieldFilters="0" chartFormat="9">
  <location ref="A1:C233" firstHeaderRow="0" firstDataRow="1" firstDataCol="1"/>
  <pivotFields count="3">
    <pivotField axis="axisRow" allDrilled="1" subtotalTop="0" showAll="0" dataSourceSort="1" defaultSubtotal="0" defaultAttributeDrillState="1">
      <items count="2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3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_cases" fld="1" baseField="0" baseItem="0"/>
    <dataField fld="2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ovid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64FFD2-7FAE-49DA-A2E9-4D42B3BDC660}" name="PivotTable3" cacheId="1" applyNumberFormats="0" applyBorderFormats="0" applyFontFormats="0" applyPatternFormats="0" applyAlignmentFormats="0" applyWidthHeightFormats="1" dataCaption="Values" tag="db756ebc-499b-43f3-88c5-deea185ab945" updatedVersion="8" minRefreshableVersion="3" useAutoFormatting="1" itemPrintTitles="1" createdVersion="8" indent="0" outline="1" outlineData="1" multipleFieldFilters="0" chartFormat="5">
  <location ref="A1:D23" firstHeaderRow="0" firstDataRow="1" firstDataCol="1"/>
  <pivotFields count="5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2">
    <field x="1"/>
    <field x="0"/>
  </rowFields>
  <rowItems count="22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hosp_patients" fld="4" baseField="0" baseItem="0"/>
    <dataField name="Sum of new_tests" fld="3" baseField="0" baseItem="0"/>
    <dataField fld="2" subtotal="count" baseField="0" baseItem="0"/>
  </dataFields>
  <chartFormats count="9">
    <chartFormat chart="4" format="33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4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12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5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6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14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5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6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4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30"/>
    <rowHierarchyUsage hierarchyUsage="3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ovid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A86927-85AD-45DE-B081-5899B818A4CB}">
  <dimension ref="A1:C233"/>
  <sheetViews>
    <sheetView zoomScale="70" zoomScaleNormal="70" workbookViewId="0">
      <selection activeCell="V2" sqref="V2"/>
    </sheetView>
  </sheetViews>
  <sheetFormatPr defaultRowHeight="14.5" x14ac:dyDescent="0.35"/>
  <cols>
    <col min="1" max="1" width="27.81640625" bestFit="1" customWidth="1"/>
    <col min="2" max="2" width="16.54296875" bestFit="1" customWidth="1"/>
    <col min="3" max="5" width="17.54296875" bestFit="1" customWidth="1"/>
  </cols>
  <sheetData>
    <row r="1" spans="1:3" x14ac:dyDescent="0.35">
      <c r="A1" s="1" t="s">
        <v>2</v>
      </c>
      <c r="B1" t="s">
        <v>0</v>
      </c>
      <c r="C1" t="s">
        <v>235</v>
      </c>
    </row>
    <row r="2" spans="1:3" x14ac:dyDescent="0.35">
      <c r="A2" s="2" t="s">
        <v>3</v>
      </c>
      <c r="B2">
        <v>22638060</v>
      </c>
      <c r="C2">
        <v>900638</v>
      </c>
    </row>
    <row r="3" spans="1:3" x14ac:dyDescent="0.35">
      <c r="A3" s="2" t="s">
        <v>4</v>
      </c>
      <c r="B3">
        <v>1173419846</v>
      </c>
      <c r="C3">
        <v>30097814</v>
      </c>
    </row>
    <row r="4" spans="1:3" x14ac:dyDescent="0.35">
      <c r="A4" s="2" t="s">
        <v>5</v>
      </c>
      <c r="B4">
        <v>26659004</v>
      </c>
      <c r="C4">
        <v>503580</v>
      </c>
    </row>
    <row r="5" spans="1:3" x14ac:dyDescent="0.35">
      <c r="A5" s="2" t="s">
        <v>6</v>
      </c>
      <c r="B5">
        <v>34903048</v>
      </c>
      <c r="C5">
        <v>1026051</v>
      </c>
    </row>
    <row r="6" spans="1:3" x14ac:dyDescent="0.35">
      <c r="A6" s="2" t="s">
        <v>7</v>
      </c>
      <c r="B6">
        <v>3104148</v>
      </c>
      <c r="C6">
        <v>38704</v>
      </c>
    </row>
    <row r="7" spans="1:3" x14ac:dyDescent="0.35">
      <c r="A7" s="2" t="s">
        <v>8</v>
      </c>
      <c r="B7">
        <v>6742525</v>
      </c>
      <c r="C7">
        <v>161916</v>
      </c>
    </row>
    <row r="8" spans="1:3" x14ac:dyDescent="0.35">
      <c r="A8" s="2" t="s">
        <v>204</v>
      </c>
      <c r="C8">
        <v>0</v>
      </c>
    </row>
    <row r="9" spans="1:3" x14ac:dyDescent="0.35">
      <c r="A9" s="2" t="s">
        <v>9</v>
      </c>
      <c r="B9">
        <v>209606</v>
      </c>
      <c r="C9">
        <v>6243</v>
      </c>
    </row>
    <row r="10" spans="1:3" x14ac:dyDescent="0.35">
      <c r="A10" s="2" t="s">
        <v>10</v>
      </c>
      <c r="B10">
        <v>730277437</v>
      </c>
      <c r="C10">
        <v>16843425</v>
      </c>
    </row>
    <row r="11" spans="1:3" x14ac:dyDescent="0.35">
      <c r="A11" s="2" t="s">
        <v>11</v>
      </c>
      <c r="B11">
        <v>54225612</v>
      </c>
      <c r="C11">
        <v>1005028</v>
      </c>
    </row>
    <row r="12" spans="1:3" x14ac:dyDescent="0.35">
      <c r="A12" s="2" t="s">
        <v>205</v>
      </c>
      <c r="C12">
        <v>0</v>
      </c>
    </row>
    <row r="13" spans="1:3" x14ac:dyDescent="0.35">
      <c r="A13" s="2" t="s">
        <v>12</v>
      </c>
      <c r="B13">
        <v>9449175314</v>
      </c>
      <c r="C13">
        <v>144726058</v>
      </c>
    </row>
    <row r="14" spans="1:3" x14ac:dyDescent="0.35">
      <c r="A14" s="2" t="s">
        <v>13</v>
      </c>
      <c r="B14">
        <v>11043418</v>
      </c>
      <c r="C14">
        <v>315784</v>
      </c>
    </row>
    <row r="15" spans="1:3" x14ac:dyDescent="0.35">
      <c r="A15" s="2" t="s">
        <v>14</v>
      </c>
      <c r="B15">
        <v>131749244</v>
      </c>
      <c r="C15">
        <v>2233904</v>
      </c>
    </row>
    <row r="16" spans="1:3" x14ac:dyDescent="0.35">
      <c r="A16" s="2" t="s">
        <v>15</v>
      </c>
      <c r="B16">
        <v>69836363</v>
      </c>
      <c r="C16">
        <v>963820</v>
      </c>
    </row>
    <row r="17" spans="1:3" x14ac:dyDescent="0.35">
      <c r="A17" s="2" t="s">
        <v>16</v>
      </c>
      <c r="B17">
        <v>2791465</v>
      </c>
      <c r="C17">
        <v>58548</v>
      </c>
    </row>
    <row r="18" spans="1:3" x14ac:dyDescent="0.35">
      <c r="A18" s="2" t="s">
        <v>17</v>
      </c>
      <c r="B18">
        <v>47506655</v>
      </c>
      <c r="C18">
        <v>190561</v>
      </c>
    </row>
    <row r="19" spans="1:3" x14ac:dyDescent="0.35">
      <c r="A19" s="2" t="s">
        <v>18</v>
      </c>
      <c r="B19">
        <v>208775823</v>
      </c>
      <c r="C19">
        <v>3122951</v>
      </c>
    </row>
    <row r="20" spans="1:3" x14ac:dyDescent="0.35">
      <c r="A20" s="2" t="s">
        <v>19</v>
      </c>
      <c r="B20">
        <v>687430</v>
      </c>
      <c r="C20">
        <v>9068</v>
      </c>
    </row>
    <row r="21" spans="1:3" x14ac:dyDescent="0.35">
      <c r="A21" s="2" t="s">
        <v>20</v>
      </c>
      <c r="B21">
        <v>86973398</v>
      </c>
      <c r="C21">
        <v>649538</v>
      </c>
    </row>
    <row r="22" spans="1:3" x14ac:dyDescent="0.35">
      <c r="A22" s="2" t="s">
        <v>21</v>
      </c>
      <c r="B22">
        <v>235337455</v>
      </c>
      <c r="C22">
        <v>7599262</v>
      </c>
    </row>
    <row r="23" spans="1:3" x14ac:dyDescent="0.35">
      <c r="A23" s="2" t="s">
        <v>22</v>
      </c>
      <c r="B23">
        <v>3085457</v>
      </c>
      <c r="C23">
        <v>74605</v>
      </c>
    </row>
    <row r="24" spans="1:3" x14ac:dyDescent="0.35">
      <c r="A24" s="2" t="s">
        <v>23</v>
      </c>
      <c r="B24">
        <v>1789923</v>
      </c>
      <c r="C24">
        <v>24434</v>
      </c>
    </row>
    <row r="25" spans="1:3" x14ac:dyDescent="0.35">
      <c r="A25" s="2" t="s">
        <v>206</v>
      </c>
      <c r="C25">
        <v>0</v>
      </c>
    </row>
    <row r="26" spans="1:3" x14ac:dyDescent="0.35">
      <c r="A26" s="2" t="s">
        <v>24</v>
      </c>
      <c r="B26">
        <v>300619</v>
      </c>
      <c r="C26">
        <v>200</v>
      </c>
    </row>
    <row r="27" spans="1:3" x14ac:dyDescent="0.35">
      <c r="A27" s="2" t="s">
        <v>25</v>
      </c>
      <c r="B27">
        <v>83454750</v>
      </c>
      <c r="C27">
        <v>3834066</v>
      </c>
    </row>
    <row r="28" spans="1:3" x14ac:dyDescent="0.35">
      <c r="A28" s="2" t="s">
        <v>207</v>
      </c>
      <c r="C28">
        <v>0</v>
      </c>
    </row>
    <row r="29" spans="1:3" x14ac:dyDescent="0.35">
      <c r="A29" s="2" t="s">
        <v>26</v>
      </c>
      <c r="B29">
        <v>41907925</v>
      </c>
      <c r="C29">
        <v>1688892</v>
      </c>
    </row>
    <row r="30" spans="1:3" x14ac:dyDescent="0.35">
      <c r="A30" s="2" t="s">
        <v>27</v>
      </c>
      <c r="B30">
        <v>9611030</v>
      </c>
      <c r="C30">
        <v>122731</v>
      </c>
    </row>
    <row r="31" spans="1:3" x14ac:dyDescent="0.35">
      <c r="A31" s="2" t="s">
        <v>28</v>
      </c>
      <c r="B31">
        <v>3596068142</v>
      </c>
      <c r="C31">
        <v>98973880</v>
      </c>
    </row>
    <row r="32" spans="1:3" x14ac:dyDescent="0.35">
      <c r="A32" s="2" t="s">
        <v>208</v>
      </c>
      <c r="C32">
        <v>0</v>
      </c>
    </row>
    <row r="33" spans="1:3" x14ac:dyDescent="0.35">
      <c r="A33" s="2" t="s">
        <v>29</v>
      </c>
      <c r="B33">
        <v>84701</v>
      </c>
      <c r="C33">
        <v>1300</v>
      </c>
    </row>
    <row r="34" spans="1:3" x14ac:dyDescent="0.35">
      <c r="A34" s="2" t="s">
        <v>30</v>
      </c>
      <c r="B34">
        <v>78433296</v>
      </c>
      <c r="C34">
        <v>3122376</v>
      </c>
    </row>
    <row r="35" spans="1:3" x14ac:dyDescent="0.35">
      <c r="A35" s="2" t="s">
        <v>31</v>
      </c>
      <c r="B35">
        <v>2950287</v>
      </c>
      <c r="C35">
        <v>44897</v>
      </c>
    </row>
    <row r="36" spans="1:3" x14ac:dyDescent="0.35">
      <c r="A36" s="2" t="s">
        <v>32</v>
      </c>
      <c r="B36">
        <v>768334</v>
      </c>
      <c r="C36">
        <v>1300</v>
      </c>
    </row>
    <row r="37" spans="1:3" x14ac:dyDescent="0.35">
      <c r="A37" s="2" t="s">
        <v>33</v>
      </c>
      <c r="B37">
        <v>3426060</v>
      </c>
      <c r="C37">
        <v>35405</v>
      </c>
    </row>
    <row r="38" spans="1:3" x14ac:dyDescent="0.35">
      <c r="A38" s="2" t="s">
        <v>34</v>
      </c>
      <c r="B38">
        <v>15524410</v>
      </c>
      <c r="C38">
        <v>266113</v>
      </c>
    </row>
    <row r="39" spans="1:3" x14ac:dyDescent="0.35">
      <c r="A39" s="2" t="s">
        <v>35</v>
      </c>
      <c r="B39">
        <v>267493130</v>
      </c>
      <c r="C39">
        <v>7050147</v>
      </c>
    </row>
    <row r="40" spans="1:3" x14ac:dyDescent="0.35">
      <c r="A40" s="2" t="s">
        <v>36</v>
      </c>
      <c r="B40">
        <v>5612199</v>
      </c>
      <c r="C40">
        <v>52349</v>
      </c>
    </row>
    <row r="41" spans="1:3" x14ac:dyDescent="0.35">
      <c r="A41" s="2" t="s">
        <v>209</v>
      </c>
      <c r="C41">
        <v>0</v>
      </c>
    </row>
    <row r="42" spans="1:3" x14ac:dyDescent="0.35">
      <c r="A42" s="2" t="s">
        <v>37</v>
      </c>
      <c r="B42">
        <v>2147189</v>
      </c>
      <c r="C42">
        <v>27594</v>
      </c>
    </row>
    <row r="43" spans="1:3" x14ac:dyDescent="0.35">
      <c r="A43" s="2" t="s">
        <v>38</v>
      </c>
      <c r="B43">
        <v>1141029</v>
      </c>
      <c r="C43">
        <v>50496</v>
      </c>
    </row>
    <row r="44" spans="1:3" x14ac:dyDescent="0.35">
      <c r="A44" s="2" t="s">
        <v>39</v>
      </c>
      <c r="B44">
        <v>312183039</v>
      </c>
      <c r="C44">
        <v>7379645</v>
      </c>
    </row>
    <row r="45" spans="1:3" x14ac:dyDescent="0.35">
      <c r="A45" s="2" t="s">
        <v>40</v>
      </c>
      <c r="B45">
        <v>45614109</v>
      </c>
      <c r="C45">
        <v>2330937</v>
      </c>
    </row>
    <row r="46" spans="1:3" x14ac:dyDescent="0.35">
      <c r="A46" s="2" t="s">
        <v>41</v>
      </c>
      <c r="B46">
        <v>726799942</v>
      </c>
      <c r="C46">
        <v>19329086</v>
      </c>
    </row>
    <row r="47" spans="1:3" x14ac:dyDescent="0.35">
      <c r="A47" s="2" t="s">
        <v>42</v>
      </c>
      <c r="B47">
        <v>784177</v>
      </c>
      <c r="C47">
        <v>27117</v>
      </c>
    </row>
    <row r="48" spans="1:3" x14ac:dyDescent="0.35">
      <c r="A48" s="2" t="s">
        <v>43</v>
      </c>
      <c r="B48">
        <v>2932203</v>
      </c>
      <c r="C48">
        <v>44488</v>
      </c>
    </row>
    <row r="49" spans="1:3" x14ac:dyDescent="0.35">
      <c r="A49" s="2" t="s">
        <v>210</v>
      </c>
      <c r="C49">
        <v>0</v>
      </c>
    </row>
    <row r="50" spans="1:3" x14ac:dyDescent="0.35">
      <c r="A50" s="2" t="s">
        <v>44</v>
      </c>
      <c r="B50">
        <v>66015575</v>
      </c>
      <c r="C50">
        <v>846613</v>
      </c>
    </row>
    <row r="51" spans="1:3" x14ac:dyDescent="0.35">
      <c r="A51" s="2" t="s">
        <v>45</v>
      </c>
      <c r="B51">
        <v>11758595</v>
      </c>
      <c r="C51">
        <v>72627</v>
      </c>
    </row>
    <row r="52" spans="1:3" x14ac:dyDescent="0.35">
      <c r="A52" s="2" t="s">
        <v>46</v>
      </c>
      <c r="B52">
        <v>69216903</v>
      </c>
      <c r="C52">
        <v>1465116</v>
      </c>
    </row>
    <row r="53" spans="1:3" x14ac:dyDescent="0.35">
      <c r="A53" s="2" t="s">
        <v>47</v>
      </c>
      <c r="B53">
        <v>21049098</v>
      </c>
      <c r="C53">
        <v>156384</v>
      </c>
    </row>
    <row r="54" spans="1:3" x14ac:dyDescent="0.35">
      <c r="A54" s="2" t="s">
        <v>211</v>
      </c>
      <c r="C54">
        <v>0</v>
      </c>
    </row>
    <row r="55" spans="1:3" x14ac:dyDescent="0.35">
      <c r="A55" s="2" t="s">
        <v>48</v>
      </c>
      <c r="B55">
        <v>11771007</v>
      </c>
      <c r="C55">
        <v>64450</v>
      </c>
    </row>
    <row r="56" spans="1:3" x14ac:dyDescent="0.35">
      <c r="A56" s="2" t="s">
        <v>49</v>
      </c>
      <c r="B56">
        <v>324525396</v>
      </c>
      <c r="C56">
        <v>5562916</v>
      </c>
    </row>
    <row r="57" spans="1:3" x14ac:dyDescent="0.35">
      <c r="A57" s="2" t="s">
        <v>50</v>
      </c>
      <c r="B57">
        <v>8177817</v>
      </c>
      <c r="C57">
        <v>211622</v>
      </c>
    </row>
    <row r="58" spans="1:3" x14ac:dyDescent="0.35">
      <c r="A58" s="2" t="s">
        <v>51</v>
      </c>
      <c r="B58">
        <v>57994013</v>
      </c>
      <c r="C58">
        <v>646775</v>
      </c>
    </row>
    <row r="59" spans="1:3" x14ac:dyDescent="0.35">
      <c r="A59" s="2" t="s">
        <v>52</v>
      </c>
      <c r="B59">
        <v>2989732</v>
      </c>
      <c r="C59">
        <v>33849</v>
      </c>
    </row>
    <row r="60" spans="1:3" x14ac:dyDescent="0.35">
      <c r="A60" s="2" t="s">
        <v>53</v>
      </c>
      <c r="B60">
        <v>41183</v>
      </c>
      <c r="C60">
        <v>0</v>
      </c>
    </row>
    <row r="61" spans="1:3" x14ac:dyDescent="0.35">
      <c r="A61" s="2" t="s">
        <v>54</v>
      </c>
      <c r="B61">
        <v>73576133</v>
      </c>
      <c r="C61">
        <v>1041513</v>
      </c>
    </row>
    <row r="62" spans="1:3" x14ac:dyDescent="0.35">
      <c r="A62" s="2" t="s">
        <v>55</v>
      </c>
      <c r="B62">
        <v>98264454</v>
      </c>
      <c r="C62">
        <v>5659702</v>
      </c>
    </row>
    <row r="63" spans="1:3" x14ac:dyDescent="0.35">
      <c r="A63" s="2" t="s">
        <v>56</v>
      </c>
      <c r="B63">
        <v>64568884</v>
      </c>
      <c r="C63">
        <v>3655788</v>
      </c>
    </row>
    <row r="64" spans="1:3" x14ac:dyDescent="0.35">
      <c r="A64" s="2" t="s">
        <v>57</v>
      </c>
      <c r="B64">
        <v>18676027</v>
      </c>
      <c r="C64">
        <v>556253</v>
      </c>
    </row>
    <row r="65" spans="1:3" x14ac:dyDescent="0.35">
      <c r="A65" s="2" t="s">
        <v>58</v>
      </c>
      <c r="B65">
        <v>2372727</v>
      </c>
      <c r="C65">
        <v>36183</v>
      </c>
    </row>
    <row r="66" spans="1:3" x14ac:dyDescent="0.35">
      <c r="A66" s="2" t="s">
        <v>59</v>
      </c>
      <c r="B66">
        <v>808747</v>
      </c>
      <c r="C66">
        <v>2405</v>
      </c>
    </row>
    <row r="67" spans="1:3" x14ac:dyDescent="0.35">
      <c r="A67" s="2" t="s">
        <v>60</v>
      </c>
      <c r="B67">
        <v>20639555</v>
      </c>
      <c r="C67">
        <v>200727</v>
      </c>
    </row>
    <row r="68" spans="1:3" x14ac:dyDescent="0.35">
      <c r="A68" s="2" t="s">
        <v>61</v>
      </c>
      <c r="B68">
        <v>4403413</v>
      </c>
      <c r="C68">
        <v>142387</v>
      </c>
    </row>
    <row r="69" spans="1:3" x14ac:dyDescent="0.35">
      <c r="A69" s="2" t="s">
        <v>62</v>
      </c>
      <c r="B69">
        <v>55702204</v>
      </c>
      <c r="C69">
        <v>841776</v>
      </c>
    </row>
    <row r="70" spans="1:3" x14ac:dyDescent="0.35">
      <c r="A70" s="2" t="s">
        <v>63</v>
      </c>
      <c r="B70">
        <v>9761907481</v>
      </c>
      <c r="C70">
        <v>248405273</v>
      </c>
    </row>
    <row r="71" spans="1:3" x14ac:dyDescent="0.35">
      <c r="A71" s="2" t="s">
        <v>64</v>
      </c>
      <c r="B71">
        <v>6485249060</v>
      </c>
      <c r="C71">
        <v>168220322</v>
      </c>
    </row>
    <row r="72" spans="1:3" x14ac:dyDescent="0.35">
      <c r="A72" s="2" t="s">
        <v>212</v>
      </c>
      <c r="C72">
        <v>0</v>
      </c>
    </row>
    <row r="73" spans="1:3" x14ac:dyDescent="0.35">
      <c r="A73" s="2" t="s">
        <v>213</v>
      </c>
      <c r="C73">
        <v>0</v>
      </c>
    </row>
    <row r="74" spans="1:3" x14ac:dyDescent="0.35">
      <c r="A74" s="2" t="s">
        <v>65</v>
      </c>
      <c r="B74">
        <v>292960</v>
      </c>
      <c r="C74">
        <v>2041</v>
      </c>
    </row>
    <row r="75" spans="1:3" x14ac:dyDescent="0.35">
      <c r="A75" s="2" t="s">
        <v>66</v>
      </c>
      <c r="B75">
        <v>18071119</v>
      </c>
      <c r="C75">
        <v>256324</v>
      </c>
    </row>
    <row r="76" spans="1:3" x14ac:dyDescent="0.35">
      <c r="A76" s="2" t="s">
        <v>67</v>
      </c>
      <c r="B76">
        <v>1158112612</v>
      </c>
      <c r="C76">
        <v>28490170</v>
      </c>
    </row>
    <row r="77" spans="1:3" x14ac:dyDescent="0.35">
      <c r="A77" s="2" t="s">
        <v>214</v>
      </c>
      <c r="C77">
        <v>0</v>
      </c>
    </row>
    <row r="78" spans="1:3" x14ac:dyDescent="0.35">
      <c r="A78" s="2" t="s">
        <v>68</v>
      </c>
      <c r="B78">
        <v>5533084</v>
      </c>
      <c r="C78">
        <v>34816</v>
      </c>
    </row>
    <row r="79" spans="1:3" x14ac:dyDescent="0.35">
      <c r="A79" s="2" t="s">
        <v>69</v>
      </c>
      <c r="B79">
        <v>1570893</v>
      </c>
      <c r="C79">
        <v>48525</v>
      </c>
    </row>
    <row r="80" spans="1:3" x14ac:dyDescent="0.35">
      <c r="A80" s="2" t="s">
        <v>70</v>
      </c>
      <c r="B80">
        <v>70088778</v>
      </c>
      <c r="C80">
        <v>902854</v>
      </c>
    </row>
    <row r="81" spans="1:3" x14ac:dyDescent="0.35">
      <c r="A81" s="2" t="s">
        <v>71</v>
      </c>
      <c r="B81">
        <v>718066126</v>
      </c>
      <c r="C81">
        <v>18066722</v>
      </c>
    </row>
    <row r="82" spans="1:3" x14ac:dyDescent="0.35">
      <c r="A82" s="2" t="s">
        <v>72</v>
      </c>
      <c r="B82">
        <v>25761888</v>
      </c>
      <c r="C82">
        <v>186959</v>
      </c>
    </row>
    <row r="83" spans="1:3" x14ac:dyDescent="0.35">
      <c r="A83" s="2" t="s">
        <v>215</v>
      </c>
      <c r="C83">
        <v>0</v>
      </c>
    </row>
    <row r="84" spans="1:3" x14ac:dyDescent="0.35">
      <c r="A84" s="2" t="s">
        <v>73</v>
      </c>
      <c r="B84">
        <v>66566208</v>
      </c>
      <c r="C84">
        <v>2031923</v>
      </c>
    </row>
    <row r="85" spans="1:3" x14ac:dyDescent="0.35">
      <c r="A85" s="2" t="s">
        <v>216</v>
      </c>
      <c r="C85">
        <v>0</v>
      </c>
    </row>
    <row r="86" spans="1:3" x14ac:dyDescent="0.35">
      <c r="A86" s="2" t="s">
        <v>74</v>
      </c>
      <c r="B86">
        <v>39110</v>
      </c>
      <c r="C86">
        <v>199</v>
      </c>
    </row>
    <row r="87" spans="1:3" x14ac:dyDescent="0.35">
      <c r="A87" s="2" t="s">
        <v>75</v>
      </c>
      <c r="B87">
        <v>59867604</v>
      </c>
      <c r="C87">
        <v>2034227</v>
      </c>
    </row>
    <row r="88" spans="1:3" x14ac:dyDescent="0.35">
      <c r="A88" s="2" t="s">
        <v>217</v>
      </c>
      <c r="C88">
        <v>0</v>
      </c>
    </row>
    <row r="89" spans="1:3" x14ac:dyDescent="0.35">
      <c r="A89" s="2" t="s">
        <v>76</v>
      </c>
      <c r="B89">
        <v>6093620</v>
      </c>
      <c r="C89">
        <v>38462</v>
      </c>
    </row>
    <row r="90" spans="1:3" x14ac:dyDescent="0.35">
      <c r="A90" s="2" t="s">
        <v>77</v>
      </c>
      <c r="B90">
        <v>1174734</v>
      </c>
      <c r="C90">
        <v>19315</v>
      </c>
    </row>
    <row r="91" spans="1:3" x14ac:dyDescent="0.35">
      <c r="A91" s="2" t="s">
        <v>78</v>
      </c>
      <c r="B91">
        <v>3079040</v>
      </c>
      <c r="C91">
        <v>74804</v>
      </c>
    </row>
    <row r="92" spans="1:3" x14ac:dyDescent="0.35">
      <c r="A92" s="2" t="s">
        <v>79</v>
      </c>
      <c r="B92">
        <v>4441410</v>
      </c>
      <c r="C92">
        <v>99028</v>
      </c>
    </row>
    <row r="93" spans="1:3" x14ac:dyDescent="0.35">
      <c r="A93" s="2" t="s">
        <v>80</v>
      </c>
      <c r="B93">
        <v>54575847</v>
      </c>
      <c r="C93">
        <v>1437169</v>
      </c>
    </row>
    <row r="94" spans="1:3" x14ac:dyDescent="0.35">
      <c r="A94" s="2" t="s">
        <v>81</v>
      </c>
      <c r="B94">
        <v>3275841</v>
      </c>
      <c r="C94">
        <v>56295</v>
      </c>
    </row>
    <row r="95" spans="1:3" x14ac:dyDescent="0.35">
      <c r="A95" s="2" t="s">
        <v>82</v>
      </c>
      <c r="B95">
        <v>140889757</v>
      </c>
      <c r="C95">
        <v>4857251</v>
      </c>
    </row>
    <row r="96" spans="1:3" x14ac:dyDescent="0.35">
      <c r="A96" s="2" t="s">
        <v>83</v>
      </c>
      <c r="B96">
        <v>2073635</v>
      </c>
      <c r="C96">
        <v>9551</v>
      </c>
    </row>
    <row r="97" spans="1:3" x14ac:dyDescent="0.35">
      <c r="A97" s="2" t="s">
        <v>84</v>
      </c>
      <c r="B97">
        <v>4787063281</v>
      </c>
      <c r="C97">
        <v>64477772</v>
      </c>
    </row>
    <row r="98" spans="1:3" x14ac:dyDescent="0.35">
      <c r="A98" s="2" t="s">
        <v>85</v>
      </c>
      <c r="B98">
        <v>378434636</v>
      </c>
      <c r="C98">
        <v>10816554</v>
      </c>
    </row>
    <row r="99" spans="1:3" x14ac:dyDescent="0.35">
      <c r="A99" s="2" t="s">
        <v>86</v>
      </c>
      <c r="B99">
        <v>375248</v>
      </c>
      <c r="C99">
        <v>7380</v>
      </c>
    </row>
    <row r="100" spans="1:3" x14ac:dyDescent="0.35">
      <c r="A100" s="2" t="s">
        <v>87</v>
      </c>
      <c r="B100">
        <v>566007306</v>
      </c>
      <c r="C100">
        <v>20092474</v>
      </c>
    </row>
    <row r="101" spans="1:3" x14ac:dyDescent="0.35">
      <c r="A101" s="2" t="s">
        <v>88</v>
      </c>
      <c r="B101">
        <v>256363858</v>
      </c>
      <c r="C101">
        <v>4619301</v>
      </c>
    </row>
    <row r="102" spans="1:3" x14ac:dyDescent="0.35">
      <c r="A102" s="2" t="s">
        <v>89</v>
      </c>
      <c r="B102">
        <v>57140528</v>
      </c>
      <c r="C102">
        <v>1339747</v>
      </c>
    </row>
    <row r="103" spans="1:3" x14ac:dyDescent="0.35">
      <c r="A103" s="2" t="s">
        <v>218</v>
      </c>
      <c r="C103">
        <v>0</v>
      </c>
    </row>
    <row r="104" spans="1:3" x14ac:dyDescent="0.35">
      <c r="A104" s="2" t="s">
        <v>90</v>
      </c>
      <c r="B104">
        <v>197076252</v>
      </c>
      <c r="C104">
        <v>1508748</v>
      </c>
    </row>
    <row r="105" spans="1:3" x14ac:dyDescent="0.35">
      <c r="A105" s="2" t="s">
        <v>91</v>
      </c>
      <c r="B105">
        <v>857936781</v>
      </c>
      <c r="C105">
        <v>32618863</v>
      </c>
    </row>
    <row r="106" spans="1:3" x14ac:dyDescent="0.35">
      <c r="A106" s="2" t="s">
        <v>92</v>
      </c>
      <c r="B106">
        <v>8367553</v>
      </c>
      <c r="C106">
        <v>160269</v>
      </c>
    </row>
    <row r="107" spans="1:3" x14ac:dyDescent="0.35">
      <c r="A107" s="2" t="s">
        <v>93</v>
      </c>
      <c r="B107">
        <v>130655971</v>
      </c>
      <c r="C107">
        <v>2329385</v>
      </c>
    </row>
    <row r="108" spans="1:3" x14ac:dyDescent="0.35">
      <c r="A108" s="2" t="s">
        <v>219</v>
      </c>
      <c r="C108">
        <v>0</v>
      </c>
    </row>
    <row r="109" spans="1:3" x14ac:dyDescent="0.35">
      <c r="A109" s="2" t="s">
        <v>94</v>
      </c>
      <c r="B109">
        <v>129288341</v>
      </c>
      <c r="C109">
        <v>1610598</v>
      </c>
    </row>
    <row r="110" spans="1:3" x14ac:dyDescent="0.35">
      <c r="A110" s="2" t="s">
        <v>95</v>
      </c>
      <c r="B110">
        <v>95140566</v>
      </c>
      <c r="C110">
        <v>997512</v>
      </c>
    </row>
    <row r="111" spans="1:3" x14ac:dyDescent="0.35">
      <c r="A111" s="2" t="s">
        <v>96</v>
      </c>
      <c r="B111">
        <v>37156834</v>
      </c>
      <c r="C111">
        <v>666054</v>
      </c>
    </row>
    <row r="112" spans="1:3" x14ac:dyDescent="0.35">
      <c r="A112" s="2" t="s">
        <v>97</v>
      </c>
      <c r="B112">
        <v>125</v>
      </c>
      <c r="C112">
        <v>0</v>
      </c>
    </row>
    <row r="113" spans="1:3" x14ac:dyDescent="0.35">
      <c r="A113" s="2" t="s">
        <v>98</v>
      </c>
      <c r="B113">
        <v>21471834</v>
      </c>
      <c r="C113">
        <v>501551</v>
      </c>
    </row>
    <row r="114" spans="1:3" x14ac:dyDescent="0.35">
      <c r="A114" s="2" t="s">
        <v>99</v>
      </c>
      <c r="B114">
        <v>71422145</v>
      </c>
      <c r="C114">
        <v>420019</v>
      </c>
    </row>
    <row r="115" spans="1:3" x14ac:dyDescent="0.35">
      <c r="A115" s="2" t="s">
        <v>100</v>
      </c>
      <c r="B115">
        <v>29066473</v>
      </c>
      <c r="C115">
        <v>532051</v>
      </c>
    </row>
    <row r="116" spans="1:3" x14ac:dyDescent="0.35">
      <c r="A116" s="2" t="s">
        <v>101</v>
      </c>
      <c r="B116">
        <v>178535</v>
      </c>
      <c r="C116">
        <v>204</v>
      </c>
    </row>
    <row r="117" spans="1:3" x14ac:dyDescent="0.35">
      <c r="A117" s="2" t="s">
        <v>102</v>
      </c>
      <c r="B117">
        <v>22371120</v>
      </c>
      <c r="C117">
        <v>402623</v>
      </c>
    </row>
    <row r="118" spans="1:3" x14ac:dyDescent="0.35">
      <c r="A118" s="2" t="s">
        <v>103</v>
      </c>
      <c r="B118">
        <v>100209183</v>
      </c>
      <c r="C118">
        <v>1268402</v>
      </c>
    </row>
    <row r="119" spans="1:3" x14ac:dyDescent="0.35">
      <c r="A119" s="2" t="s">
        <v>104</v>
      </c>
      <c r="B119">
        <v>2295066</v>
      </c>
      <c r="C119">
        <v>61415</v>
      </c>
    </row>
    <row r="120" spans="1:3" x14ac:dyDescent="0.35">
      <c r="A120" s="2" t="s">
        <v>105</v>
      </c>
      <c r="B120">
        <v>766290</v>
      </c>
      <c r="C120">
        <v>34728</v>
      </c>
    </row>
    <row r="121" spans="1:3" x14ac:dyDescent="0.35">
      <c r="A121" s="2" t="s">
        <v>106</v>
      </c>
      <c r="B121">
        <v>39645317</v>
      </c>
      <c r="C121">
        <v>637171</v>
      </c>
    </row>
    <row r="122" spans="1:3" x14ac:dyDescent="0.35">
      <c r="A122" s="2" t="s">
        <v>107</v>
      </c>
      <c r="B122">
        <v>658537</v>
      </c>
      <c r="C122">
        <v>12313</v>
      </c>
    </row>
    <row r="123" spans="1:3" x14ac:dyDescent="0.35">
      <c r="A123" s="2" t="s">
        <v>108</v>
      </c>
      <c r="B123">
        <v>50800843</v>
      </c>
      <c r="C123">
        <v>782566</v>
      </c>
    </row>
    <row r="124" spans="1:3" x14ac:dyDescent="0.35">
      <c r="A124" s="2" t="s">
        <v>109</v>
      </c>
      <c r="B124">
        <v>15847452</v>
      </c>
      <c r="C124">
        <v>188250</v>
      </c>
    </row>
    <row r="125" spans="1:3" x14ac:dyDescent="0.35">
      <c r="A125" s="2" t="s">
        <v>220</v>
      </c>
      <c r="C125">
        <v>0</v>
      </c>
    </row>
    <row r="126" spans="1:3" x14ac:dyDescent="0.35">
      <c r="A126" s="2" t="s">
        <v>110</v>
      </c>
      <c r="B126">
        <v>8768033</v>
      </c>
      <c r="C126">
        <v>147839</v>
      </c>
    </row>
    <row r="127" spans="1:3" x14ac:dyDescent="0.35">
      <c r="A127" s="2" t="s">
        <v>111</v>
      </c>
      <c r="B127">
        <v>7140768</v>
      </c>
      <c r="C127">
        <v>229822</v>
      </c>
    </row>
    <row r="128" spans="1:3" x14ac:dyDescent="0.35">
      <c r="A128" s="2" t="s">
        <v>112</v>
      </c>
      <c r="B128">
        <v>91544244</v>
      </c>
      <c r="C128">
        <v>481369</v>
      </c>
    </row>
    <row r="129" spans="1:3" x14ac:dyDescent="0.35">
      <c r="A129" s="2" t="s">
        <v>113</v>
      </c>
      <c r="B129">
        <v>9247103</v>
      </c>
      <c r="C129">
        <v>27022</v>
      </c>
    </row>
    <row r="130" spans="1:3" x14ac:dyDescent="0.35">
      <c r="A130" s="2" t="s">
        <v>114</v>
      </c>
      <c r="B130">
        <v>3022194</v>
      </c>
      <c r="C130">
        <v>116519</v>
      </c>
    </row>
    <row r="131" spans="1:3" x14ac:dyDescent="0.35">
      <c r="A131" s="2" t="s">
        <v>115</v>
      </c>
      <c r="B131">
        <v>6161369</v>
      </c>
      <c r="C131">
        <v>84364</v>
      </c>
    </row>
    <row r="132" spans="1:3" x14ac:dyDescent="0.35">
      <c r="A132" s="2" t="s">
        <v>116</v>
      </c>
      <c r="B132">
        <v>1012</v>
      </c>
      <c r="C132">
        <v>0</v>
      </c>
    </row>
    <row r="133" spans="1:3" x14ac:dyDescent="0.35">
      <c r="A133" s="2" t="s">
        <v>117</v>
      </c>
      <c r="B133">
        <v>5184145</v>
      </c>
      <c r="C133">
        <v>125027</v>
      </c>
    </row>
    <row r="134" spans="1:3" x14ac:dyDescent="0.35">
      <c r="A134" s="2" t="s">
        <v>118</v>
      </c>
      <c r="B134">
        <v>331877</v>
      </c>
      <c r="C134">
        <v>5496</v>
      </c>
    </row>
    <row r="135" spans="1:3" x14ac:dyDescent="0.35">
      <c r="A135" s="2" t="s">
        <v>119</v>
      </c>
      <c r="B135">
        <v>591088747</v>
      </c>
      <c r="C135">
        <v>55066834</v>
      </c>
    </row>
    <row r="136" spans="1:3" x14ac:dyDescent="0.35">
      <c r="A136" s="2" t="s">
        <v>120</v>
      </c>
      <c r="B136">
        <v>181</v>
      </c>
      <c r="C136">
        <v>0</v>
      </c>
    </row>
    <row r="137" spans="1:3" x14ac:dyDescent="0.35">
      <c r="A137" s="2" t="s">
        <v>121</v>
      </c>
      <c r="B137">
        <v>56245289</v>
      </c>
      <c r="C137">
        <v>1294564</v>
      </c>
    </row>
    <row r="138" spans="1:3" x14ac:dyDescent="0.35">
      <c r="A138" s="2" t="s">
        <v>122</v>
      </c>
      <c r="B138">
        <v>498164</v>
      </c>
      <c r="C138">
        <v>6019</v>
      </c>
    </row>
    <row r="139" spans="1:3" x14ac:dyDescent="0.35">
      <c r="A139" s="2" t="s">
        <v>123</v>
      </c>
      <c r="B139">
        <v>7797612</v>
      </c>
      <c r="C139">
        <v>33678</v>
      </c>
    </row>
    <row r="140" spans="1:3" x14ac:dyDescent="0.35">
      <c r="A140" s="2" t="s">
        <v>124</v>
      </c>
      <c r="B140">
        <v>20198256</v>
      </c>
      <c r="C140">
        <v>299848</v>
      </c>
    </row>
    <row r="141" spans="1:3" x14ac:dyDescent="0.35">
      <c r="A141" s="2" t="s">
        <v>221</v>
      </c>
      <c r="C141">
        <v>0</v>
      </c>
    </row>
    <row r="142" spans="1:3" x14ac:dyDescent="0.35">
      <c r="A142" s="2" t="s">
        <v>125</v>
      </c>
      <c r="B142">
        <v>132221527</v>
      </c>
      <c r="C142">
        <v>2306201</v>
      </c>
    </row>
    <row r="143" spans="1:3" x14ac:dyDescent="0.35">
      <c r="A143" s="2" t="s">
        <v>126</v>
      </c>
      <c r="B143">
        <v>14069571</v>
      </c>
      <c r="C143">
        <v>152124</v>
      </c>
    </row>
    <row r="144" spans="1:3" x14ac:dyDescent="0.35">
      <c r="A144" s="2" t="s">
        <v>127</v>
      </c>
      <c r="B144">
        <v>36312224</v>
      </c>
      <c r="C144">
        <v>801804</v>
      </c>
    </row>
    <row r="145" spans="1:3" x14ac:dyDescent="0.35">
      <c r="A145" s="2" t="s">
        <v>128</v>
      </c>
      <c r="B145">
        <v>12184226</v>
      </c>
      <c r="C145">
        <v>165431</v>
      </c>
    </row>
    <row r="146" spans="1:3" x14ac:dyDescent="0.35">
      <c r="A146" s="2" t="s">
        <v>222</v>
      </c>
      <c r="C146">
        <v>0</v>
      </c>
    </row>
    <row r="147" spans="1:3" x14ac:dyDescent="0.35">
      <c r="A147" s="2" t="s">
        <v>129</v>
      </c>
      <c r="B147">
        <v>99778966</v>
      </c>
      <c r="C147">
        <v>1035563</v>
      </c>
    </row>
    <row r="148" spans="1:3" x14ac:dyDescent="0.35">
      <c r="A148" s="2" t="s">
        <v>130</v>
      </c>
      <c r="B148">
        <v>324560383</v>
      </c>
      <c r="C148">
        <v>5104866</v>
      </c>
    </row>
    <row r="149" spans="1:3" x14ac:dyDescent="0.35">
      <c r="A149" s="2" t="s">
        <v>223</v>
      </c>
      <c r="C149">
        <v>0</v>
      </c>
    </row>
    <row r="150" spans="1:3" x14ac:dyDescent="0.35">
      <c r="A150" s="2" t="s">
        <v>131</v>
      </c>
      <c r="B150">
        <v>978592</v>
      </c>
      <c r="C150">
        <v>11162</v>
      </c>
    </row>
    <row r="151" spans="1:3" x14ac:dyDescent="0.35">
      <c r="A151" s="2" t="s">
        <v>132</v>
      </c>
      <c r="B151">
        <v>2346593</v>
      </c>
      <c r="C151">
        <v>64275</v>
      </c>
    </row>
    <row r="152" spans="1:3" x14ac:dyDescent="0.35">
      <c r="A152" s="2" t="s">
        <v>133</v>
      </c>
      <c r="B152">
        <v>1332284</v>
      </c>
      <c r="C152">
        <v>53145</v>
      </c>
    </row>
    <row r="153" spans="1:3" x14ac:dyDescent="0.35">
      <c r="A153" s="2" t="s">
        <v>134</v>
      </c>
      <c r="B153">
        <v>42126215</v>
      </c>
      <c r="C153">
        <v>600307</v>
      </c>
    </row>
    <row r="154" spans="1:3" x14ac:dyDescent="0.35">
      <c r="A154" s="2" t="s">
        <v>224</v>
      </c>
      <c r="C154">
        <v>0</v>
      </c>
    </row>
    <row r="155" spans="1:3" x14ac:dyDescent="0.35">
      <c r="A155" s="2" t="s">
        <v>135</v>
      </c>
      <c r="B155">
        <v>9070450576</v>
      </c>
      <c r="C155">
        <v>225343533</v>
      </c>
    </row>
    <row r="156" spans="1:3" x14ac:dyDescent="0.35">
      <c r="A156" s="2" t="s">
        <v>136</v>
      </c>
      <c r="B156">
        <v>31742936</v>
      </c>
      <c r="C156">
        <v>1032289</v>
      </c>
    </row>
    <row r="157" spans="1:3" x14ac:dyDescent="0.35">
      <c r="A157" s="2" t="s">
        <v>225</v>
      </c>
      <c r="C157">
        <v>0</v>
      </c>
    </row>
    <row r="158" spans="1:3" x14ac:dyDescent="0.35">
      <c r="A158" s="2" t="s">
        <v>137</v>
      </c>
      <c r="B158">
        <v>24053170</v>
      </c>
      <c r="C158">
        <v>209684</v>
      </c>
    </row>
    <row r="159" spans="1:3" x14ac:dyDescent="0.35">
      <c r="A159" s="2" t="s">
        <v>138</v>
      </c>
      <c r="B159">
        <v>14087252</v>
      </c>
      <c r="C159">
        <v>346841</v>
      </c>
    </row>
    <row r="160" spans="1:3" x14ac:dyDescent="0.35">
      <c r="A160" s="2" t="s">
        <v>139</v>
      </c>
      <c r="B160">
        <v>56122399</v>
      </c>
      <c r="C160">
        <v>584074</v>
      </c>
    </row>
    <row r="161" spans="1:3" x14ac:dyDescent="0.35">
      <c r="A161" s="2" t="s">
        <v>140</v>
      </c>
      <c r="B161">
        <v>215348613</v>
      </c>
      <c r="C161">
        <v>4686291</v>
      </c>
    </row>
    <row r="162" spans="1:3" x14ac:dyDescent="0.35">
      <c r="A162" s="2" t="s">
        <v>141</v>
      </c>
      <c r="B162">
        <v>58089890</v>
      </c>
      <c r="C162">
        <v>625072</v>
      </c>
    </row>
    <row r="163" spans="1:3" x14ac:dyDescent="0.35">
      <c r="A163" s="2" t="s">
        <v>142</v>
      </c>
      <c r="B163">
        <v>94209650</v>
      </c>
      <c r="C163">
        <v>1647374</v>
      </c>
    </row>
    <row r="164" spans="1:3" x14ac:dyDescent="0.35">
      <c r="A164" s="2" t="s">
        <v>143</v>
      </c>
      <c r="B164">
        <v>1764855</v>
      </c>
      <c r="C164">
        <v>17763</v>
      </c>
    </row>
    <row r="165" spans="1:3" x14ac:dyDescent="0.35">
      <c r="A165" s="2" t="s">
        <v>144</v>
      </c>
      <c r="B165">
        <v>59515821</v>
      </c>
      <c r="C165">
        <v>1446379</v>
      </c>
    </row>
    <row r="166" spans="1:3" x14ac:dyDescent="0.35">
      <c r="A166" s="2" t="s">
        <v>145</v>
      </c>
      <c r="B166">
        <v>466912832</v>
      </c>
      <c r="C166">
        <v>45271132</v>
      </c>
    </row>
    <row r="167" spans="1:3" x14ac:dyDescent="0.35">
      <c r="A167" s="2" t="s">
        <v>146</v>
      </c>
      <c r="B167">
        <v>236086756</v>
      </c>
      <c r="C167">
        <v>4337939</v>
      </c>
    </row>
    <row r="168" spans="1:3" x14ac:dyDescent="0.35">
      <c r="A168" s="2" t="s">
        <v>226</v>
      </c>
      <c r="C168">
        <v>0</v>
      </c>
    </row>
    <row r="169" spans="1:3" x14ac:dyDescent="0.35">
      <c r="A169" s="2" t="s">
        <v>147</v>
      </c>
      <c r="B169">
        <v>530363561</v>
      </c>
      <c r="C169">
        <v>12839749</v>
      </c>
    </row>
    <row r="170" spans="1:3" x14ac:dyDescent="0.35">
      <c r="A170" s="2" t="s">
        <v>148</v>
      </c>
      <c r="B170">
        <v>187653347</v>
      </c>
      <c r="C170">
        <v>3725264</v>
      </c>
    </row>
    <row r="171" spans="1:3" x14ac:dyDescent="0.35">
      <c r="A171" s="2" t="s">
        <v>149</v>
      </c>
      <c r="B171">
        <v>64295014</v>
      </c>
      <c r="C171">
        <v>120977</v>
      </c>
    </row>
    <row r="172" spans="1:3" x14ac:dyDescent="0.35">
      <c r="A172" s="2" t="s">
        <v>150</v>
      </c>
      <c r="B172">
        <v>229255252</v>
      </c>
      <c r="C172">
        <v>6328691</v>
      </c>
    </row>
    <row r="173" spans="1:3" x14ac:dyDescent="0.35">
      <c r="A173" s="2" t="s">
        <v>151</v>
      </c>
      <c r="B173">
        <v>1210660633</v>
      </c>
      <c r="C173">
        <v>25180222</v>
      </c>
    </row>
    <row r="174" spans="1:3" x14ac:dyDescent="0.35">
      <c r="A174" s="2" t="s">
        <v>152</v>
      </c>
      <c r="B174">
        <v>5711480</v>
      </c>
      <c r="C174">
        <v>68063</v>
      </c>
    </row>
    <row r="175" spans="1:3" x14ac:dyDescent="0.35">
      <c r="A175" s="2" t="s">
        <v>227</v>
      </c>
      <c r="C175">
        <v>0</v>
      </c>
    </row>
    <row r="176" spans="1:3" x14ac:dyDescent="0.35">
      <c r="A176" s="2" t="s">
        <v>153</v>
      </c>
      <c r="B176">
        <v>29015</v>
      </c>
      <c r="C176">
        <v>93</v>
      </c>
    </row>
    <row r="177" spans="1:3" x14ac:dyDescent="0.35">
      <c r="A177" s="2" t="s">
        <v>154</v>
      </c>
      <c r="B177">
        <v>776755</v>
      </c>
      <c r="C177">
        <v>11171</v>
      </c>
    </row>
    <row r="178" spans="1:3" x14ac:dyDescent="0.35">
      <c r="A178" s="2" t="s">
        <v>155</v>
      </c>
      <c r="B178">
        <v>343030</v>
      </c>
      <c r="C178">
        <v>1720</v>
      </c>
    </row>
    <row r="179" spans="1:3" x14ac:dyDescent="0.35">
      <c r="A179" s="2" t="s">
        <v>156</v>
      </c>
      <c r="B179">
        <v>637</v>
      </c>
      <c r="C179">
        <v>0</v>
      </c>
    </row>
    <row r="180" spans="1:3" x14ac:dyDescent="0.35">
      <c r="A180" s="2" t="s">
        <v>157</v>
      </c>
      <c r="B180">
        <v>1116650</v>
      </c>
      <c r="C180">
        <v>28338</v>
      </c>
    </row>
    <row r="181" spans="1:3" x14ac:dyDescent="0.35">
      <c r="A181" s="2" t="s">
        <v>158</v>
      </c>
      <c r="B181">
        <v>594168</v>
      </c>
      <c r="C181">
        <v>9538</v>
      </c>
    </row>
    <row r="182" spans="1:3" x14ac:dyDescent="0.35">
      <c r="A182" s="2" t="s">
        <v>159</v>
      </c>
      <c r="B182">
        <v>148075880</v>
      </c>
      <c r="C182">
        <v>2262962</v>
      </c>
    </row>
    <row r="183" spans="1:3" x14ac:dyDescent="0.35">
      <c r="A183" s="2" t="s">
        <v>160</v>
      </c>
      <c r="B183">
        <v>10177089</v>
      </c>
      <c r="C183">
        <v>248602</v>
      </c>
    </row>
    <row r="184" spans="1:3" x14ac:dyDescent="0.35">
      <c r="A184" s="2" t="s">
        <v>161</v>
      </c>
      <c r="B184">
        <v>132862651</v>
      </c>
      <c r="C184">
        <v>1322759</v>
      </c>
    </row>
    <row r="185" spans="1:3" x14ac:dyDescent="0.35">
      <c r="A185" s="2" t="s">
        <v>162</v>
      </c>
      <c r="B185">
        <v>1372114</v>
      </c>
      <c r="C185">
        <v>5649</v>
      </c>
    </row>
    <row r="186" spans="1:3" x14ac:dyDescent="0.35">
      <c r="A186" s="2" t="s">
        <v>163</v>
      </c>
      <c r="B186">
        <v>1275703</v>
      </c>
      <c r="C186">
        <v>32135</v>
      </c>
    </row>
    <row r="187" spans="1:3" x14ac:dyDescent="0.35">
      <c r="A187" s="2" t="s">
        <v>164</v>
      </c>
      <c r="B187">
        <v>24726622</v>
      </c>
      <c r="C187">
        <v>13047</v>
      </c>
    </row>
    <row r="188" spans="1:3" x14ac:dyDescent="0.35">
      <c r="A188" s="2" t="s">
        <v>228</v>
      </c>
      <c r="C188">
        <v>0</v>
      </c>
    </row>
    <row r="189" spans="1:3" x14ac:dyDescent="0.35">
      <c r="A189" s="2" t="s">
        <v>165</v>
      </c>
      <c r="B189">
        <v>76136591</v>
      </c>
      <c r="C189">
        <v>1930695</v>
      </c>
    </row>
    <row r="190" spans="1:3" x14ac:dyDescent="0.35">
      <c r="A190" s="2" t="s">
        <v>166</v>
      </c>
      <c r="B190">
        <v>48891960</v>
      </c>
      <c r="C190">
        <v>920860</v>
      </c>
    </row>
    <row r="191" spans="1:3" x14ac:dyDescent="0.35">
      <c r="A191" s="2" t="s">
        <v>167</v>
      </c>
      <c r="B191">
        <v>4858</v>
      </c>
      <c r="C191">
        <v>0</v>
      </c>
    </row>
    <row r="192" spans="1:3" x14ac:dyDescent="0.35">
      <c r="A192" s="2" t="s">
        <v>168</v>
      </c>
      <c r="B192">
        <v>2986286</v>
      </c>
      <c r="C192">
        <v>125357</v>
      </c>
    </row>
    <row r="193" spans="1:3" x14ac:dyDescent="0.35">
      <c r="A193" s="2" t="s">
        <v>169</v>
      </c>
      <c r="B193">
        <v>446394526</v>
      </c>
      <c r="C193">
        <v>13396029</v>
      </c>
    </row>
    <row r="194" spans="1:3" x14ac:dyDescent="0.35">
      <c r="A194" s="2" t="s">
        <v>170</v>
      </c>
      <c r="B194">
        <v>6164951285</v>
      </c>
      <c r="C194">
        <v>199871624</v>
      </c>
    </row>
    <row r="195" spans="1:3" x14ac:dyDescent="0.35">
      <c r="A195" s="2" t="s">
        <v>171</v>
      </c>
      <c r="B195">
        <v>28964107</v>
      </c>
      <c r="C195">
        <v>450568</v>
      </c>
    </row>
    <row r="196" spans="1:3" x14ac:dyDescent="0.35">
      <c r="A196" s="2" t="s">
        <v>172</v>
      </c>
      <c r="B196">
        <v>2310100</v>
      </c>
      <c r="C196">
        <v>30605</v>
      </c>
    </row>
    <row r="197" spans="1:3" x14ac:dyDescent="0.35">
      <c r="A197" s="2" t="s">
        <v>173</v>
      </c>
      <c r="B197">
        <v>848101162</v>
      </c>
      <c r="C197">
        <v>23260756</v>
      </c>
    </row>
    <row r="198" spans="1:3" x14ac:dyDescent="0.35">
      <c r="A198" s="2" t="s">
        <v>174</v>
      </c>
      <c r="B198">
        <v>28362739</v>
      </c>
      <c r="C198">
        <v>233212</v>
      </c>
    </row>
    <row r="199" spans="1:3" x14ac:dyDescent="0.35">
      <c r="A199" s="2" t="s">
        <v>175</v>
      </c>
      <c r="B199">
        <v>9526348</v>
      </c>
      <c r="C199">
        <v>630951</v>
      </c>
    </row>
    <row r="200" spans="1:3" x14ac:dyDescent="0.35">
      <c r="A200" s="2" t="s">
        <v>176</v>
      </c>
      <c r="B200">
        <v>3206581</v>
      </c>
      <c r="C200">
        <v>67051</v>
      </c>
    </row>
    <row r="201" spans="1:3" x14ac:dyDescent="0.35">
      <c r="A201" s="2" t="s">
        <v>177</v>
      </c>
      <c r="B201">
        <v>198656020</v>
      </c>
      <c r="C201">
        <v>4095112</v>
      </c>
    </row>
    <row r="202" spans="1:3" x14ac:dyDescent="0.35">
      <c r="A202" s="2" t="s">
        <v>178</v>
      </c>
      <c r="B202">
        <v>152415064</v>
      </c>
      <c r="C202">
        <v>2753864</v>
      </c>
    </row>
    <row r="203" spans="1:3" x14ac:dyDescent="0.35">
      <c r="A203" s="2" t="s">
        <v>179</v>
      </c>
      <c r="B203">
        <v>4807920</v>
      </c>
      <c r="C203">
        <v>319384</v>
      </c>
    </row>
    <row r="204" spans="1:3" x14ac:dyDescent="0.35">
      <c r="A204" s="2" t="s">
        <v>180</v>
      </c>
      <c r="B204">
        <v>1046995</v>
      </c>
      <c r="C204">
        <v>31777</v>
      </c>
    </row>
    <row r="205" spans="1:3" x14ac:dyDescent="0.35">
      <c r="A205" s="2" t="s">
        <v>181</v>
      </c>
      <c r="B205">
        <v>4691540</v>
      </c>
      <c r="C205">
        <v>34398</v>
      </c>
    </row>
    <row r="206" spans="1:3" x14ac:dyDescent="0.35">
      <c r="A206" s="2" t="s">
        <v>182</v>
      </c>
      <c r="B206">
        <v>231549</v>
      </c>
      <c r="C206">
        <v>9503</v>
      </c>
    </row>
    <row r="207" spans="1:3" x14ac:dyDescent="0.35">
      <c r="A207" s="2" t="s">
        <v>183</v>
      </c>
      <c r="B207">
        <v>20363362</v>
      </c>
      <c r="C207">
        <v>144852</v>
      </c>
    </row>
    <row r="208" spans="1:3" x14ac:dyDescent="0.35">
      <c r="A208" s="2" t="s">
        <v>184</v>
      </c>
      <c r="B208">
        <v>643492</v>
      </c>
      <c r="C208">
        <v>1393</v>
      </c>
    </row>
    <row r="209" spans="1:3" x14ac:dyDescent="0.35">
      <c r="A209" s="2" t="s">
        <v>185</v>
      </c>
      <c r="B209">
        <v>2414074</v>
      </c>
      <c r="C209">
        <v>30171</v>
      </c>
    </row>
    <row r="210" spans="1:3" x14ac:dyDescent="0.35">
      <c r="A210" s="2" t="s">
        <v>229</v>
      </c>
      <c r="C210">
        <v>0</v>
      </c>
    </row>
    <row r="211" spans="1:3" x14ac:dyDescent="0.35">
      <c r="A211" s="2" t="s">
        <v>186</v>
      </c>
      <c r="B211">
        <v>3734742</v>
      </c>
      <c r="C211">
        <v>78565</v>
      </c>
    </row>
    <row r="212" spans="1:3" x14ac:dyDescent="0.35">
      <c r="A212" s="2" t="s">
        <v>187</v>
      </c>
      <c r="B212">
        <v>66599731</v>
      </c>
      <c r="C212">
        <v>2267116</v>
      </c>
    </row>
    <row r="213" spans="1:3" x14ac:dyDescent="0.35">
      <c r="A213" s="2" t="s">
        <v>188</v>
      </c>
      <c r="B213">
        <v>899385338</v>
      </c>
      <c r="C213">
        <v>9405218</v>
      </c>
    </row>
    <row r="214" spans="1:3" x14ac:dyDescent="0.35">
      <c r="A214" s="2" t="s">
        <v>230</v>
      </c>
      <c r="C214">
        <v>0</v>
      </c>
    </row>
    <row r="215" spans="1:3" x14ac:dyDescent="0.35">
      <c r="A215" s="2" t="s">
        <v>231</v>
      </c>
      <c r="C215">
        <v>0</v>
      </c>
    </row>
    <row r="216" spans="1:3" x14ac:dyDescent="0.35">
      <c r="A216" s="2" t="s">
        <v>232</v>
      </c>
      <c r="C216">
        <v>0</v>
      </c>
    </row>
    <row r="217" spans="1:3" x14ac:dyDescent="0.35">
      <c r="A217" s="2" t="s">
        <v>189</v>
      </c>
      <c r="B217">
        <v>11785779</v>
      </c>
      <c r="C217">
        <v>123292</v>
      </c>
    </row>
    <row r="218" spans="1:3" x14ac:dyDescent="0.35">
      <c r="A218" s="2" t="s">
        <v>190</v>
      </c>
      <c r="B218">
        <v>430187101</v>
      </c>
      <c r="C218">
        <v>9048056</v>
      </c>
    </row>
    <row r="219" spans="1:3" x14ac:dyDescent="0.35">
      <c r="A219" s="2" t="s">
        <v>191</v>
      </c>
      <c r="B219">
        <v>115952989</v>
      </c>
      <c r="C219">
        <v>381160</v>
      </c>
    </row>
    <row r="220" spans="1:3" x14ac:dyDescent="0.35">
      <c r="A220" s="2" t="s">
        <v>192</v>
      </c>
      <c r="B220">
        <v>1033820170</v>
      </c>
      <c r="C220">
        <v>35605179</v>
      </c>
    </row>
    <row r="221" spans="1:3" x14ac:dyDescent="0.35">
      <c r="A221" s="2" t="s">
        <v>193</v>
      </c>
      <c r="B221">
        <v>7797005416</v>
      </c>
      <c r="C221">
        <v>154943235</v>
      </c>
    </row>
    <row r="222" spans="1:3" x14ac:dyDescent="0.35">
      <c r="A222" s="2" t="s">
        <v>194</v>
      </c>
      <c r="B222">
        <v>35439294</v>
      </c>
      <c r="C222">
        <v>488494</v>
      </c>
    </row>
    <row r="223" spans="1:3" x14ac:dyDescent="0.35">
      <c r="A223" s="2" t="s">
        <v>195</v>
      </c>
      <c r="B223">
        <v>27867443</v>
      </c>
      <c r="C223">
        <v>208128</v>
      </c>
    </row>
    <row r="224" spans="1:3" x14ac:dyDescent="0.35">
      <c r="A224" s="2" t="s">
        <v>196</v>
      </c>
      <c r="B224">
        <v>614</v>
      </c>
      <c r="C224">
        <v>91</v>
      </c>
    </row>
    <row r="225" spans="1:3" x14ac:dyDescent="0.35">
      <c r="A225" s="2" t="s">
        <v>197</v>
      </c>
      <c r="B225">
        <v>9856</v>
      </c>
      <c r="C225">
        <v>0</v>
      </c>
    </row>
    <row r="226" spans="1:3" x14ac:dyDescent="0.35">
      <c r="A226" s="2" t="s">
        <v>198</v>
      </c>
      <c r="B226">
        <v>49749953</v>
      </c>
      <c r="C226">
        <v>503960</v>
      </c>
    </row>
    <row r="227" spans="1:3" x14ac:dyDescent="0.35">
      <c r="A227" s="2" t="s">
        <v>199</v>
      </c>
      <c r="B227">
        <v>1664694</v>
      </c>
      <c r="C227">
        <v>15229</v>
      </c>
    </row>
    <row r="228" spans="1:3" x14ac:dyDescent="0.35">
      <c r="A228" s="2" t="s">
        <v>233</v>
      </c>
      <c r="C228">
        <v>0</v>
      </c>
    </row>
    <row r="229" spans="1:3" x14ac:dyDescent="0.35">
      <c r="A229" s="2" t="s">
        <v>200</v>
      </c>
      <c r="B229">
        <v>35634367331</v>
      </c>
      <c r="C229">
        <v>848798523</v>
      </c>
    </row>
    <row r="230" spans="1:3" x14ac:dyDescent="0.35">
      <c r="A230" s="2" t="s">
        <v>201</v>
      </c>
      <c r="B230">
        <v>1320204</v>
      </c>
      <c r="C230">
        <v>307932</v>
      </c>
    </row>
    <row r="231" spans="1:3" x14ac:dyDescent="0.35">
      <c r="A231" s="2" t="s">
        <v>202</v>
      </c>
      <c r="B231">
        <v>20788302</v>
      </c>
      <c r="C231">
        <v>311037</v>
      </c>
    </row>
    <row r="232" spans="1:3" x14ac:dyDescent="0.35">
      <c r="A232" s="2" t="s">
        <v>203</v>
      </c>
      <c r="B232">
        <v>9185558</v>
      </c>
      <c r="C232">
        <v>334287</v>
      </c>
    </row>
    <row r="233" spans="1:3" x14ac:dyDescent="0.35">
      <c r="A233" s="2" t="s">
        <v>1</v>
      </c>
      <c r="B233">
        <v>113387975147</v>
      </c>
      <c r="C233">
        <v>2714608511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8591C9-0604-4301-A517-05541F3D81B3}">
  <dimension ref="A1:D23"/>
  <sheetViews>
    <sheetView tabSelected="1" zoomScale="87" zoomScaleNormal="87" workbookViewId="0">
      <selection activeCell="S1" sqref="S1"/>
    </sheetView>
  </sheetViews>
  <sheetFormatPr defaultRowHeight="14.5" x14ac:dyDescent="0.35"/>
  <cols>
    <col min="1" max="1" width="12.453125" bestFit="1" customWidth="1"/>
    <col min="2" max="2" width="19" bestFit="1" customWidth="1"/>
    <col min="3" max="3" width="15.453125" bestFit="1" customWidth="1"/>
    <col min="4" max="4" width="16.1796875" bestFit="1" customWidth="1"/>
    <col min="5" max="13" width="8.81640625" bestFit="1" customWidth="1"/>
    <col min="14" max="14" width="10.36328125" bestFit="1" customWidth="1"/>
    <col min="15" max="20" width="8.81640625" bestFit="1" customWidth="1"/>
    <col min="21" max="21" width="10.36328125" bestFit="1" customWidth="1"/>
    <col min="22" max="547" width="10.08984375" bestFit="1" customWidth="1"/>
    <col min="548" max="548" width="10.36328125" bestFit="1" customWidth="1"/>
    <col min="549" max="568" width="10.08984375" bestFit="1" customWidth="1"/>
    <col min="569" max="569" width="10.36328125" bestFit="1" customWidth="1"/>
  </cols>
  <sheetData>
    <row r="1" spans="1:4" x14ac:dyDescent="0.35">
      <c r="A1" s="1" t="s">
        <v>2</v>
      </c>
      <c r="B1" t="s">
        <v>251</v>
      </c>
      <c r="C1" t="s">
        <v>250</v>
      </c>
      <c r="D1" t="s">
        <v>234</v>
      </c>
    </row>
    <row r="2" spans="1:4" x14ac:dyDescent="0.35">
      <c r="A2" s="2" t="s">
        <v>248</v>
      </c>
    </row>
    <row r="3" spans="1:4" x14ac:dyDescent="0.35">
      <c r="A3" s="3" t="s">
        <v>236</v>
      </c>
      <c r="B3">
        <v>29</v>
      </c>
      <c r="C3">
        <v>7823</v>
      </c>
      <c r="D3">
        <v>28123</v>
      </c>
    </row>
    <row r="4" spans="1:4" x14ac:dyDescent="0.35">
      <c r="A4" s="3" t="s">
        <v>237</v>
      </c>
      <c r="B4">
        <v>1933</v>
      </c>
      <c r="C4">
        <v>151101</v>
      </c>
      <c r="D4">
        <v>228948</v>
      </c>
    </row>
    <row r="5" spans="1:4" x14ac:dyDescent="0.35">
      <c r="A5" s="3" t="s">
        <v>238</v>
      </c>
      <c r="B5">
        <v>794588</v>
      </c>
      <c r="C5">
        <v>3927611</v>
      </c>
      <c r="D5">
        <v>2767796</v>
      </c>
    </row>
    <row r="6" spans="1:4" x14ac:dyDescent="0.35">
      <c r="A6" s="3" t="s">
        <v>239</v>
      </c>
      <c r="B6">
        <v>2847661</v>
      </c>
      <c r="C6">
        <v>20197171</v>
      </c>
      <c r="D6">
        <v>7808776</v>
      </c>
    </row>
    <row r="7" spans="1:4" x14ac:dyDescent="0.35">
      <c r="A7" s="3" t="s">
        <v>240</v>
      </c>
      <c r="B7">
        <v>1740273</v>
      </c>
      <c r="C7">
        <v>41751000</v>
      </c>
      <c r="D7">
        <v>8889305</v>
      </c>
    </row>
    <row r="8" spans="1:4" x14ac:dyDescent="0.35">
      <c r="A8" s="3" t="s">
        <v>241</v>
      </c>
      <c r="B8">
        <v>781552</v>
      </c>
      <c r="C8">
        <v>56349863</v>
      </c>
      <c r="D8">
        <v>12926127</v>
      </c>
    </row>
    <row r="9" spans="1:4" x14ac:dyDescent="0.35">
      <c r="A9" s="3" t="s">
        <v>242</v>
      </c>
      <c r="B9">
        <v>1196681</v>
      </c>
      <c r="C9">
        <v>78903630</v>
      </c>
      <c r="D9">
        <v>21614259</v>
      </c>
    </row>
    <row r="10" spans="1:4" x14ac:dyDescent="0.35">
      <c r="A10" s="3" t="s">
        <v>243</v>
      </c>
      <c r="B10">
        <v>1639768</v>
      </c>
      <c r="C10">
        <v>98336408</v>
      </c>
      <c r="D10">
        <v>24188113</v>
      </c>
    </row>
    <row r="11" spans="1:4" x14ac:dyDescent="0.35">
      <c r="A11" s="3" t="s">
        <v>244</v>
      </c>
      <c r="B11">
        <v>1528071</v>
      </c>
      <c r="C11">
        <v>118858155</v>
      </c>
      <c r="D11">
        <v>26512846</v>
      </c>
    </row>
    <row r="12" spans="1:4" x14ac:dyDescent="0.35">
      <c r="A12" s="3" t="s">
        <v>245</v>
      </c>
      <c r="B12">
        <v>3009979</v>
      </c>
      <c r="C12">
        <v>148605096</v>
      </c>
      <c r="D12">
        <v>39857386</v>
      </c>
    </row>
    <row r="13" spans="1:4" x14ac:dyDescent="0.35">
      <c r="A13" s="3" t="s">
        <v>246</v>
      </c>
      <c r="B13">
        <v>6770033</v>
      </c>
      <c r="C13">
        <v>165335600</v>
      </c>
      <c r="D13">
        <v>57033720</v>
      </c>
    </row>
    <row r="14" spans="1:4" x14ac:dyDescent="0.35">
      <c r="A14" s="3" t="s">
        <v>247</v>
      </c>
      <c r="B14">
        <v>7953796</v>
      </c>
      <c r="C14">
        <v>179239505</v>
      </c>
      <c r="D14">
        <v>61969535</v>
      </c>
    </row>
    <row r="15" spans="1:4" x14ac:dyDescent="0.35">
      <c r="A15" s="2" t="s">
        <v>249</v>
      </c>
    </row>
    <row r="16" spans="1:4" x14ac:dyDescent="0.35">
      <c r="A16" s="3" t="s">
        <v>236</v>
      </c>
      <c r="B16">
        <v>8572824</v>
      </c>
      <c r="C16">
        <v>190875466</v>
      </c>
      <c r="D16">
        <v>62426009</v>
      </c>
    </row>
    <row r="17" spans="1:4" x14ac:dyDescent="0.35">
      <c r="A17" s="3" t="s">
        <v>237</v>
      </c>
      <c r="B17">
        <v>5568496</v>
      </c>
      <c r="C17">
        <v>161708111</v>
      </c>
      <c r="D17">
        <v>36303803</v>
      </c>
    </row>
    <row r="18" spans="1:4" x14ac:dyDescent="0.35">
      <c r="A18" s="3" t="s">
        <v>238</v>
      </c>
      <c r="B18">
        <v>5272140</v>
      </c>
      <c r="C18">
        <v>209788304</v>
      </c>
      <c r="D18">
        <v>48463180</v>
      </c>
    </row>
    <row r="19" spans="1:4" x14ac:dyDescent="0.35">
      <c r="A19" s="3" t="s">
        <v>239</v>
      </c>
      <c r="B19">
        <v>5421897</v>
      </c>
      <c r="C19">
        <v>229622068</v>
      </c>
      <c r="D19">
        <v>71494145</v>
      </c>
    </row>
    <row r="20" spans="1:4" x14ac:dyDescent="0.35">
      <c r="A20" s="3" t="s">
        <v>240</v>
      </c>
      <c r="B20">
        <v>3249072</v>
      </c>
      <c r="C20">
        <v>226206213</v>
      </c>
      <c r="D20">
        <v>60805413</v>
      </c>
    </row>
    <row r="21" spans="1:4" x14ac:dyDescent="0.35">
      <c r="A21" s="3" t="s">
        <v>241</v>
      </c>
      <c r="B21">
        <v>1306151</v>
      </c>
      <c r="C21">
        <v>223469345</v>
      </c>
      <c r="D21">
        <v>34949841</v>
      </c>
    </row>
    <row r="22" spans="1:4" x14ac:dyDescent="0.35">
      <c r="A22" s="3" t="s">
        <v>242</v>
      </c>
      <c r="B22">
        <v>491773</v>
      </c>
      <c r="C22">
        <v>126639666</v>
      </c>
      <c r="D22">
        <v>28605261</v>
      </c>
    </row>
    <row r="23" spans="1:4" x14ac:dyDescent="0.35">
      <c r="A23" s="2" t="s">
        <v>1</v>
      </c>
      <c r="B23">
        <v>58146717</v>
      </c>
      <c r="C23">
        <v>2279972136</v>
      </c>
      <c r="D23">
        <v>606872586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11.xml>��< ? x m l   v e r s i o n = " 1 . 0 "   e n c o d i n g = " u t f - 1 6 " ? > < D a t a M a s h u p   s q m i d = " c c 1 2 f e b 6 - 6 b e e - 4 8 f 1 - b f a 8 - 5 1 2 8 3 b b d c 5 d 3 "   x m l n s = " h t t p : / / s c h e m a s . m i c r o s o f t . c o m / D a t a M a s h u p " > A A A A A M 8 I A A B Q S w M E F A A C A A g A x m t B W b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x m t B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Z r Q V k d f w e k y Q U A A E k g A A A T A B w A R m 9 y b X V s Y X M v U 2 V j d G l v b j E u b S C i G A A o o B Q A A A A A A A A A A A A A A A A A A A A A A A A A A A C 1 W d 1 P 5 D Y Q f 0 f i f 4 j S l 0 X K I Z a v h Z 5 4 O E G r n q q 2 q N C e K k C R S W b Z C C e O 7 G Q B I f 7 3 j r N f d u J J v C f d P d w S z 2 R + M 2 P P e G a i I K k y U Q Q 3 i 9 / x 5 9 2 d 3 R 0 1 Y x L S 4 F L M s z S + Y h U L L g I O 1 e 5 O g P 9 u R C 0 T w J V f X h P g + 9 + E f H 4 U 4 n n 0 a 8 Z h / 1 I U F R S V G o W X P 9 / / o 0 C q + y v g H P 9 T z 5 U o 7 6 / F C 8 j g O p u L 6 n 4 j / l 6 8 Z O m n R D 9 / S v F 5 / 5 W r 1 3 A v C o q a 8 y i o Z A 1 7 0 R J 9 B l C N 4 + Y H d V g o 8 3 7 3 t Y L 8 I l w Q w + j 3 r E i X T + H D x 5 2 G e F i + / 1 N 4 L U U u K j T v N 2 A p K h i i m F v 2 i M o v K c v 1 k Q k V B X d L 6 h f O b x L G m V Q X W q + H v b X g y x k r n l D u 7 V s J G 6 G 3 k h V q K m R + K X i d F 5 q o R g 4 t o v f 3 M F M i T k Q K I d q M f E E F r 9 V H F L y H C b o 1 K 9 C x H Q o X C d M b 1 y G g H 9 d y 9 N / N Y i U q x u O E K U D A 4 G t R n R 7 v a 4 0 a Y g E v g 6 R Y 5 U J U M 0 h X o o s 6 f w R p C E + B V T N C x D B t W P 5 C j R J k n G e c G 5 Y b n B t 1 f f l W s A M v m C Z 6 y N 6 W 0 V M L C a U U a d 0 E b C y N f T Z 4 s q S O S z w Z O h h X Z F a 8 d W g u q B X f T K i S F G I R + 6 S 8 A D z z t 1 i D s j T P l E K e j j Q n k 4 f U R o t B s S 2 u P r l 6 N y p Q X X s X W z 9 E a k R X M 1 E r V q S k b E + u d i z Q H L 0 C S 6 G y K p u D d V T W u q / 1 0 Y H g p t Z F R h k 9 Z 0 m S F U 0 G 6 n C U I E o O a 5 a u H U u G K S b 5 t x 4 2 b W 4 f T p t O + q 2 r c m P 4 r C 5 S S W q 3 0 c u D u W 1 K 3 y u k 2 n 3 H U 1 U y w 0 u m S D B W i h R e H Z F f i r L m q z u h l W g 3 N E w 5 B R 6 L N 4 e A H N K M F T F 7 c u U V X E 3 j 0 5 N Y c L y 1 K P r k g K Q / p e X y t J V Z x R w M e H 9 J y C E u x R z k R r + V A x I m 0 0 z M m U o W S Z P K f 2 j C I 1 T 6 B p A w Z x w 9 5 u K a Q o 4 0 7 f n n 5 g 6 2 s f p o e N e n L 0 z N c D f i K U s y j i E G y g G h c 0 + m z 9 0 j p O 7 A N 5 h 5 N o U Y X k s s x h j u s U t c n T O 9 e X P g o s w x 9 5 L n A L A 8 U y r O h U T 0 z P b k h 7 t q G Q + W L V a N o 0 s W Z x o w T p 2 B 9 D f k u K e 6 r N Q S l Q G 2 o C z X R 2 2 d I q M w I h Q / H F S 8 A 7 5 R f p X T H U V J J w 9 7 W X b o Z 9 m h t s w q i 4 h C y H n h 9 6 a 9 n m P i O h f k H U 1 d s 8 Q 2 H G 2 7 D Y f N N p h 3 L u X g k r M E 3 / u X 8 R p M 9 z b r z e q o r U v U d A 8 H 0 Z J J W t y R C U s i j U m o l k Z D W H Y p R b j v 2 M N 9 t n b a e 8 4 q b Z k H S M M O v X x 4 / P 1 2 2 X B H n n 4 8 H A S 0 6 l r C j y d b + v F o 0 X z Z F b P P Q T z 2 8 u L J o F F m H q L T y h G d V t p q R e 2 q j z T h p G d n W u i D V t i l J L E 5 p 1 t u z s k i U 7 f L V K 9 E f O y X i E / D y J n u S a e d + j p t O I D M C p s 2 5 M R 3 6 9 e m t L p 1 0 p S J r y m + p 9 g q B Y g z M N n y D E y 2 L z X M 1 8 + 8 w n Q y a G C 3 o S H s O 9 v S v r P G P l e / 5 G P e u Z d 5 Z 7 7 m d d o x w s j z L Y 0 8 N 4 1 0 9 H w + p o 4 P v G w 9 9 7 r 7 f U 6 q C e h 3 J x + s S 5 r v K Y p P P Y v i g 9 B l B B Z s n Y 7 G 7 m J o z / a V O i 0 V / R L B s q q l H D v c a 3 Q U b M 6 P q 4 N t V e 5 W A + v l d k + v N 7 2 I O Y v t m U m S Q 8 j h q W P f m J G e K 3 o M E t s 1 T t 8 k s H f A 5 z W v 8 5 u + 9 U 3 P 6 I m Z x w x s e N w z O O L x H O t 4 j 3 L o q U H f m I C K o K 2 b X q O S W o 3 0 W p E z d M V S Y z 2 v I J t 4 R l n T F 7 f H Q H T i o l u Z D v 5 Q 4 n I P l 2 h o 3 7 Z m P N z X t O Z i N C b d c 3 S U G 8 K 0 Z 3 U 0 Z F + P 0 N J t C L I z v / z Y 2 9 3 J C h L Y + h y p x 3 g p k z / 6 Y + Q C B 3 X / k V 8 h t / h Y a H 2 H x A h e 0 M b W x z 1 r 8 w q W u 6 8 2 T X A H X W g L D q + a g 2 9 I / V q g / / T 3 y v + A y Y 3 M L 2 m 6 e G v U B U Y x D X M U A E t m g R a 5 r x d G 2 h X 6 w 6 m R N h x A f + D u z Y I / U a Q b z t Y I w Y w X T M h m W a 9 u c N d f S h 2 w V + x t A M / C C T W / C Y f P / Q Z 6 l x 6 W S h g 7 + s e 1 I 7 j e 4 6 b O H d C o 3 H U T L v 4 1 / Y Y 3 N u U q M 0 6 7 2 J / / B 1 B L A Q I t A B Q A A g A I A M Z r Q V m 7 Z 9 K P p A A A A P Y A A A A S A A A A A A A A A A A A A A A A A A A A A A B D b 2 5 m a W c v U G F j a 2 F n Z S 5 4 b W x Q S w E C L Q A U A A I A C A D G a 0 F Z D 8 r p q 6 Q A A A D p A A A A E w A A A A A A A A A A A A A A A A D w A A A A W 0 N v b n R l b n R f V H l w Z X N d L n h t b F B L A Q I t A B Q A A g A I A M Z r Q V k d f w e k y Q U A A E k g A A A T A A A A A A A A A A A A A A A A A O E B A A B G b 3 J t d W x h c y 9 T Z W N 0 a W 9 u M S 5 t U E s F B g A A A A A D A A M A w g A A A P c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o 3 A A A A A A A A u D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N v d m l k X 0 R h d G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N 2 I 5 M j k y Y y 0 w Z D Z i L T R i Y z U t Y W V h Z S 1 k N j g x N z l h N z Y 5 O G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M z k w N y I g L z 4 8 R W 5 0 c n k g V H l w Z T 0 i R m l s b E V y c m 9 y Q 2 9 k Z S I g V m F s d W U 9 I n N V b m t u b 3 d u I i A v P j x F b n R y e S B U e X B l P S J G a W x s R X J y b 3 J D b 3 V u d C I g V m F s d W U 9 I m w 1 N T g w M y I g L z 4 8 R W 5 0 c n k g V H l w Z T 0 i R m l s b E x h c 3 R V c G R h d G V k I i B W Y W x 1 Z T 0 i Z D I w M j Q t M T A t M D F U M D g 6 M D A 6 M T I u N T g w M z I 0 O F o i I C 8 + P E V u d H J 5 I F R 5 c G U 9 I k Z p b G x D b 2 x 1 b W 5 U e X B l c y I g V m F s d W U 9 I n N C Z 2 t E Q X d V R k J R V U R B d 0 1 E Q X d V R E F 3 T U Z C U V V G Q l F V P S I g L z 4 8 R W 5 0 c n k g V H l w Z T 0 i R m l s b E N v b H V t b k 5 h b W V z I i B W Y W x 1 Z T 0 i c 1 s m c X V v d D t s b 2 N h d G l v b i Z x d W 9 0 O y w m c X V v d D t k Y X R l J n F 1 b 3 Q 7 L C Z x d W 9 0 O 3 R v d G F s X 2 N h c 2 V z J n F 1 b 3 Q 7 L C Z x d W 9 0 O 2 5 l d 1 9 j Y X N l c y Z x d W 9 0 O y w m c X V v d D t 0 b 3 R h b F 9 k Z W F 0 a H M m c X V v d D s s J n F 1 b 3 Q 7 a G 9 z c F 9 w Y X R p Z W 5 0 c y Z x d W 9 0 O y w m c X V v d D t u Z X d f d G V z d H M m c X V v d D s s J n F 1 b 3 Q 7 d G 9 0 Y W x f d G V z d H M m c X V v d D s s J n F 1 b 3 Q 7 d G V z d H N f c G V y X 2 N h c 2 U m c X V v d D s s J n F 1 b 3 Q 7 d G V z d H N f d W 5 p d H M m c X V v d D s s J n F 1 b 3 Q 7 d G 9 0 Y W x f d m F j Y 2 l u Y X R p b 2 5 z J n F 1 b 3 Q 7 L C Z x d W 9 0 O 3 B l b 3 B s Z V 9 2 Y W N j a W 5 h d G V k J n F 1 b 3 Q 7 L C Z x d W 9 0 O 3 B l b 3 B s Z V 9 m d W x s e V 9 2 Y W N j a W 5 h d G V k J n F 1 b 3 Q 7 L C Z x d W 9 0 O 3 N 0 c m l u Z 2 V u Y 3 l f a W 5 k Z X g m c X V v d D s s J n F 1 b 3 Q 7 c G 9 w d W x h d G l v b i Z x d W 9 0 O y w m c X V v d D t w b 3 B 1 b G F 0 a W 9 u X 2 R l b n N p d H k m c X V v d D s s J n F 1 b 3 Q 7 b W V k a W F u X 2 F n Z S Z x d W 9 0 O y w m c X V v d D t h Z 2 V k X z Y 1 X 2 9 s Z G V y J n F 1 b 3 Q 7 L C Z x d W 9 0 O 2 F n Z W R f N z B f b 2 x k Z X I m c X V v d D s s J n F 1 b 3 Q 7 Z 2 R w X 3 B l c l 9 j Y X B p d G E m c X V v d D s s J n F 1 b 3 Q 7 Y 2 F y Z G l v d m F z Y 1 9 k Z W F 0 a F 9 y Y X R l J n F 1 b 3 Q 7 L C Z x d W 9 0 O 2 R p Y W J l d G V z X 3 B y Z X Z h b G V u Y 2 U m c X V v d D s s J n F 1 b 3 Q 7 b G l m Z V 9 l e H B l Y 3 R h b m N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v d m l k X 0 R h d G E v Q 2 h h b m d l Z C B U e X B l L n t s b 2 N h d G l v b i w y f S Z x d W 9 0 O y w m c X V v d D t T Z W N 0 a W 9 u M S 9 D b 3 Z p Z F 9 E Y X R h L 0 N o Y W 5 n Z W Q g V H l w Z S 5 7 Z G F 0 Z S w z f S Z x d W 9 0 O y w m c X V v d D t T Z W N 0 a W 9 u M S 9 D b 3 Z p Z F 9 E Y X R h L 0 N o Y W 5 n Z W Q g V H l w Z S 5 7 d G 9 0 Y W x f Y 2 F z Z X M s N H 0 m c X V v d D s s J n F 1 b 3 Q 7 U 2 V j d G l v b j E v Q 2 9 2 a W R f R G F 0 Y S 9 D a G F u Z 2 V k I F R 5 c G U u e 2 5 l d 1 9 j Y X N l c y w 1 f S Z x d W 9 0 O y w m c X V v d D t T Z W N 0 a W 9 u M S 9 D b 3 Z p Z F 9 E Y X R h L 1 J l c G x h Y 2 V k I F Z h b H V l M T E u e 3 R v d G F s X 2 R l Y X R o c y w 1 f S Z x d W 9 0 O y w m c X V v d D t T Z W N 0 a W 9 u M S 9 D b 3 Z p Z F 9 E Y X R h L 1 J l c G x h Y 2 V k I F Z h b H V l M i 5 7 a G 9 z c F 9 w Y X R p Z W 5 0 c y w x N X 0 m c X V v d D s s J n F 1 b 3 Q 7 U 2 V j d G l v b j E v Q 2 9 2 a W R f R G F 0 Y S 9 S Z X B s Y W N l Z C B W Y W x 1 Z S 5 7 b m V 3 X 3 R l c 3 R z L D E 5 f S Z x d W 9 0 O y w m c X V v d D t T Z W N 0 a W 9 u M S 9 D b 3 Z p Z F 9 E Y X R h L 1 J l c G x h Y 2 V k I F Z h b H V l N C 5 7 d G 9 0 Y W x f d G V z d H M s M j B 9 J n F 1 b 3 Q 7 L C Z x d W 9 0 O 1 N l Y 3 R p b 2 4 x L 0 N v d m l k X 0 R h d G E v Q 2 h h b m d l Z C B U e X B l N i 5 7 d G V z d H N f c G V y X 2 N h c 2 U s M j V 9 J n F 1 b 3 Q 7 L C Z x d W 9 0 O 1 N l Y 3 R p b 2 4 x L 0 N v d m l k X 0 R h d G E v Q 2 h h b m d l Z C B U e X B l M T I u e 3 R l c 3 R z X 3 V u a X R z L D l 9 J n F 1 b 3 Q 7 L C Z x d W 9 0 O 1 N l Y 3 R p b 2 4 x L 0 N v d m l k X 0 R h d G E v Q 2 h h b m d l Z C B U e X B l M T I u e 3 R v d G F s X 3 Z h Y 2 N p b m F 0 a W 9 u c y w x M H 0 m c X V v d D s s J n F 1 b 3 Q 7 U 2 V j d G l v b j E v Q 2 9 2 a W R f R G F 0 Y S 9 D a G F u Z 2 V k I F R 5 c G U x M i 5 7 c G V v c G x l X 3 Z h Y 2 N p b m F 0 Z W Q s M T F 9 J n F 1 b 3 Q 7 L C Z x d W 9 0 O 1 N l Y 3 R p b 2 4 x L 0 N v d m l k X 0 R h d G E v Q 2 h h b m d l Z C B U e X B l O S 5 7 c G V v c G x l X 2 Z 1 b G x 5 X 3 Z h Y 2 N p b m F 0 Z W Q s M j d 9 J n F 1 b 3 Q 7 L C Z x d W 9 0 O 1 N l Y 3 R p b 2 4 x L 0 N v d m l k X 0 R h d G E v U m V w b G F j Z W Q g V m F s d W U x N S 5 7 c 3 R y a W 5 n Z W 5 j e V 9 p b m R l e C w x M 3 0 m c X V v d D s s J n F 1 b 3 Q 7 U 2 V j d G l v b j E v Q 2 9 2 a W R f R G F 0 Y S 9 D a G F u Z 2 V k I F R 5 c G U u e 3 B v c H V s Y X R p b 2 4 s N D R 9 J n F 1 b 3 Q 7 L C Z x d W 9 0 O 1 N l Y 3 R p b 2 4 x L 0 N v d m l k X 0 R h d G E v Q 2 h h b m d l Z C B U e X B l M T E u e 3 B v c H V s Y X R p b 2 5 f Z G V u c 2 l 0 e S w z N H 0 m c X V v d D s s J n F 1 b 3 Q 7 U 2 V j d G l v b j E v Q 2 9 2 a W R f R G F 0 Y S 9 D a G F u Z 2 V k I F R 5 c G U x M S 5 7 b W V k a W F u X 2 F n Z S w z N X 0 m c X V v d D s s J n F 1 b 3 Q 7 U 2 V j d G l v b j E v Q 2 9 2 a W R f R G F 0 Y S 9 D a G F u Z 2 V k I F R 5 c G U u e 2 F n Z W R f N j V f b 2 x k Z X I s N D d 9 J n F 1 b 3 Q 7 L C Z x d W 9 0 O 1 N l Y 3 R p b 2 4 x L 0 N v d m l k X 0 R h d G E v U m V w b G F j Z W Q g V m F s d W U x N C 5 7 Y W d l Z F 8 3 M F 9 v b G R l c i w x O H 0 m c X V v d D s s J n F 1 b 3 Q 7 U 2 V j d G l v b j E v Q 2 9 2 a W R f R G F 0 Y S 9 S Z X B s Y W N l Z C B W Y W x 1 Z T E z L n t n Z H B f c G V y X 2 N h c G l 0 Y S w x O X 0 m c X V v d D s s J n F 1 b 3 Q 7 U 2 V j d G l v b j E v Q 2 9 2 a W R f R G F 0 Y S 9 S Z X B s Y W N l Z C B W Y W x 1 Z T E y L n t j Y X J k a W 9 2 Y X N j X 2 R l Y X R o X 3 J h d G U s M j B 9 J n F 1 b 3 Q 7 L C Z x d W 9 0 O 1 N l Y 3 R p b 2 4 x L 0 N v d m l k X 0 R h d G E v Q 2 h h b m d l Z C B U e X B l L n t k a W F i Z X R l c 1 9 w c m V 2 Y W x l b m N l L D U y f S Z x d W 9 0 O y w m c X V v d D t T Z W N 0 a W 9 u M S 9 D b 3 Z p Z F 9 E Y X R h L 0 N o Y W 5 n Z W Q g V H l w Z S 5 7 b G l m Z V 9 l e H B l Y 3 R h b m N 5 L D U 3 f S Z x d W 9 0 O 1 0 s J n F 1 b 3 Q 7 Q 2 9 s d W 1 u Q 2 9 1 b n Q m c X V v d D s 6 M j M s J n F 1 b 3 Q 7 S 2 V 5 Q 2 9 s d W 1 u T m F t Z X M m c X V v d D s 6 W 1 0 s J n F 1 b 3 Q 7 Q 2 9 s d W 1 u S W R l b n R p d G l l c y Z x d W 9 0 O z p b J n F 1 b 3 Q 7 U 2 V j d G l v b j E v Q 2 9 2 a W R f R G F 0 Y S 9 D a G F u Z 2 V k I F R 5 c G U u e 2 x v Y 2 F 0 a W 9 u L D J 9 J n F 1 b 3 Q 7 L C Z x d W 9 0 O 1 N l Y 3 R p b 2 4 x L 0 N v d m l k X 0 R h d G E v Q 2 h h b m d l Z C B U e X B l L n t k Y X R l L D N 9 J n F 1 b 3 Q 7 L C Z x d W 9 0 O 1 N l Y 3 R p b 2 4 x L 0 N v d m l k X 0 R h d G E v Q 2 h h b m d l Z C B U e X B l L n t 0 b 3 R h b F 9 j Y X N l c y w 0 f S Z x d W 9 0 O y w m c X V v d D t T Z W N 0 a W 9 u M S 9 D b 3 Z p Z F 9 E Y X R h L 0 N o Y W 5 n Z W Q g V H l w Z S 5 7 b m V 3 X 2 N h c 2 V z L D V 9 J n F 1 b 3 Q 7 L C Z x d W 9 0 O 1 N l Y 3 R p b 2 4 x L 0 N v d m l k X 0 R h d G E v U m V w b G F j Z W Q g V m F s d W U x M S 5 7 d G 9 0 Y W x f Z G V h d G h z L D V 9 J n F 1 b 3 Q 7 L C Z x d W 9 0 O 1 N l Y 3 R p b 2 4 x L 0 N v d m l k X 0 R h d G E v U m V w b G F j Z W Q g V m F s d W U y L n t o b 3 N w X 3 B h d G l l b n R z L D E 1 f S Z x d W 9 0 O y w m c X V v d D t T Z W N 0 a W 9 u M S 9 D b 3 Z p Z F 9 E Y X R h L 1 J l c G x h Y 2 V k I F Z h b H V l L n t u Z X d f d G V z d H M s M T l 9 J n F 1 b 3 Q 7 L C Z x d W 9 0 O 1 N l Y 3 R p b 2 4 x L 0 N v d m l k X 0 R h d G E v U m V w b G F j Z W Q g V m F s d W U 0 L n t 0 b 3 R h b F 9 0 Z X N 0 c y w y M H 0 m c X V v d D s s J n F 1 b 3 Q 7 U 2 V j d G l v b j E v Q 2 9 2 a W R f R G F 0 Y S 9 D a G F u Z 2 V k I F R 5 c G U 2 L n t 0 Z X N 0 c 1 9 w Z X J f Y 2 F z Z S w y N X 0 m c X V v d D s s J n F 1 b 3 Q 7 U 2 V j d G l v b j E v Q 2 9 2 a W R f R G F 0 Y S 9 D a G F u Z 2 V k I F R 5 c G U x M i 5 7 d G V z d H N f d W 5 p d H M s O X 0 m c X V v d D s s J n F 1 b 3 Q 7 U 2 V j d G l v b j E v Q 2 9 2 a W R f R G F 0 Y S 9 D a G F u Z 2 V k I F R 5 c G U x M i 5 7 d G 9 0 Y W x f d m F j Y 2 l u Y X R p b 2 5 z L D E w f S Z x d W 9 0 O y w m c X V v d D t T Z W N 0 a W 9 u M S 9 D b 3 Z p Z F 9 E Y X R h L 0 N o Y W 5 n Z W Q g V H l w Z T E y L n t w Z W 9 w b G V f d m F j Y 2 l u Y X R l Z C w x M X 0 m c X V v d D s s J n F 1 b 3 Q 7 U 2 V j d G l v b j E v Q 2 9 2 a W R f R G F 0 Y S 9 D a G F u Z 2 V k I F R 5 c G U 5 L n t w Z W 9 w b G V f Z n V s b H l f d m F j Y 2 l u Y X R l Z C w y N 3 0 m c X V v d D s s J n F 1 b 3 Q 7 U 2 V j d G l v b j E v Q 2 9 2 a W R f R G F 0 Y S 9 S Z X B s Y W N l Z C B W Y W x 1 Z T E 1 L n t z d H J p b m d l b m N 5 X 2 l u Z G V 4 L D E z f S Z x d W 9 0 O y w m c X V v d D t T Z W N 0 a W 9 u M S 9 D b 3 Z p Z F 9 E Y X R h L 0 N o Y W 5 n Z W Q g V H l w Z S 5 7 c G 9 w d W x h d G l v b i w 0 N H 0 m c X V v d D s s J n F 1 b 3 Q 7 U 2 V j d G l v b j E v Q 2 9 2 a W R f R G F 0 Y S 9 D a G F u Z 2 V k I F R 5 c G U x M S 5 7 c G 9 w d W x h d G l v b l 9 k Z W 5 z a X R 5 L D M 0 f S Z x d W 9 0 O y w m c X V v d D t T Z W N 0 a W 9 u M S 9 D b 3 Z p Z F 9 E Y X R h L 0 N o Y W 5 n Z W Q g V H l w Z T E x L n t t Z W R p Y W 5 f Y W d l L D M 1 f S Z x d W 9 0 O y w m c X V v d D t T Z W N 0 a W 9 u M S 9 D b 3 Z p Z F 9 E Y X R h L 0 N o Y W 5 n Z W Q g V H l w Z S 5 7 Y W d l Z F 8 2 N V 9 v b G R l c i w 0 N 3 0 m c X V v d D s s J n F 1 b 3 Q 7 U 2 V j d G l v b j E v Q 2 9 2 a W R f R G F 0 Y S 9 S Z X B s Y W N l Z C B W Y W x 1 Z T E 0 L n t h Z 2 V k X z c w X 2 9 s Z G V y L D E 4 f S Z x d W 9 0 O y w m c X V v d D t T Z W N 0 a W 9 u M S 9 D b 3 Z p Z F 9 E Y X R h L 1 J l c G x h Y 2 V k I F Z h b H V l M T M u e 2 d k c F 9 w Z X J f Y 2 F w a X R h L D E 5 f S Z x d W 9 0 O y w m c X V v d D t T Z W N 0 a W 9 u M S 9 D b 3 Z p Z F 9 E Y X R h L 1 J l c G x h Y 2 V k I F Z h b H V l M T I u e 2 N h c m R p b 3 Z h c 2 N f Z G V h d G h f c m F 0 Z S w y M H 0 m c X V v d D s s J n F 1 b 3 Q 7 U 2 V j d G l v b j E v Q 2 9 2 a W R f R G F 0 Y S 9 D a G F u Z 2 V k I F R 5 c G U u e 2 R p Y W J l d G V z X 3 B y Z X Z h b G V u Y 2 U s N T J 9 J n F 1 b 3 Q 7 L C Z x d W 9 0 O 1 N l Y 3 R p b 2 4 x L 0 N v d m l k X 0 R h d G E v Q 2 h h b m d l Z C B U e X B l L n t s a W Z l X 2 V 4 c G V j d G F u Y 3 k s N T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b 3 Z p Z F 9 E Y X R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2 h l Z X Q x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Z p Z F 9 E Y X R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2 J h Y T R l N y 0 4 M T l j L T Q 2 Y W U t Y W M x M S 1 h O T A 2 Y z A 2 N z c 5 Y m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h b G V u Z G F y L 0 N o Y W 5 n Z W Q g V H l w Z S 5 7 Q 2 9 s d W 1 u M S w w f S Z x d W 9 0 O y w m c X V v d D t T Z W N 0 a W 9 u M S 9 D Y W x l b m R h c i 9 J b n N l c n R l Z C B Z Z W F y L n t Z Z W F y L D F 9 J n F 1 b 3 Q 7 L C Z x d W 9 0 O 1 N l Y 3 R p b 2 4 x L 0 N h b G V u Z G F y L 0 l u c 2 V y d G V k I E 1 v b n R o I E 5 h b W U u e 0 1 v b n R o I E 5 h b W U s M n 0 m c X V v d D s s J n F 1 b 3 Q 7 U 2 V j d G l v b j E v Q 2 F s Z W 5 k Y X I v S W 5 z Z X J 0 Z W Q g R G F 5 I E 5 h b W U u e 0 R h e S B O Y W 1 l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N h b G V u Z G F y L 0 N o Y W 5 n Z W Q g V H l w Z S 5 7 Q 2 9 s d W 1 u M S w w f S Z x d W 9 0 O y w m c X V v d D t T Z W N 0 a W 9 u M S 9 D Y W x l b m R h c i 9 J b n N l c n R l Z C B Z Z W F y L n t Z Z W F y L D F 9 J n F 1 b 3 Q 7 L C Z x d W 9 0 O 1 N l Y 3 R p b 2 4 x L 0 N h b G V u Z G F y L 0 l u c 2 V y d G V k I E 1 v b n R o I E 5 h b W U u e 0 1 v b n R o I E 5 h b W U s M n 0 m c X V v d D s s J n F 1 b 3 Q 7 U 2 V j d G l v b j E v Q 2 F s Z W 5 k Y X I v S W 5 z Z X J 0 Z W Q g R G F 5 I E 5 h b W U u e 0 R h e S B O Y W 1 l L D N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1 l l Y X I m c X V v d D s s J n F 1 b 3 Q 7 T W 9 u d G g g T m F t Z S Z x d W 9 0 O y w m c X V v d D t E Y X k g T m F t Z S Z x d W 9 0 O 1 0 i I C 8 + P E V u d H J 5 I F R 5 c G U 9 I k Z p b G x D b 2 x 1 b W 5 U e X B l c y I g V m F s d W U 9 I n N D U U 1 H Q m c 9 P S I g L z 4 8 R W 5 0 c n k g V H l w Z T 0 i R m l s b E x h c 3 R V c G R h d G V k I i B W Y W x 1 Z T 0 i Z D I w M j Q t M T A t M D F U M D Y 6 N D Y 6 M D M u M z Q x M z I 1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3 N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N h b G V u Z G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1 N o Z W V 0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J b n N l c n R l Z C U y M E 1 v b n R o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0 l u c 2 V y d G V k J T I w R G F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J b n N l c n R l Z C U y M E R h e S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Z p Z F 9 E Y X R h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Z p Z F 9 E Y X R h L 1 J l b W 9 2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Q 2 h h b m d l Z C U y M F R 5 c G U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m V w b G F j Z W Q l M j B W Y W x 1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Z p Z F 9 E Y X R h L 0 N o Y W 5 n Z W Q l M j B U e X B l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m V w b G F j Z W Q l M j B W Y W x 1 Z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Z p Z F 9 E Y X R h L 1 J l b W 9 2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m V w b G F j Z W Q l M j B W Y W x 1 Z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Z p Z F 9 E Y X R h L 0 N o Y W 5 n Z W Q l M j B U e X B l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m V t b 3 Z l Z C U y M E N v b H V t b n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m V t b 3 Z l Z C U y M E N v b H V t b n M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Q 2 h h b m d l Z C U y M F R 5 c G U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Q 2 h h b m d l Z C U y M F R 5 c G U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Q 2 h h b m d l Z C U y M F R 5 c G U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Z p Z F 9 E Y X R h L 0 N o Y W 5 n Z W Q l M j B U e X B l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Z p Z F 9 E Y X R h L 1 J l b W 9 2 Z W Q l M j B D b 2 x 1 b W 5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m V w b G F j Z W Q l M j B W Y W x 1 Z T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D a G F u Z 2 V k J T I w V H l w Z T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Q 2 h h b m d l Z C U y M F R 5 c G U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m V t b 3 Z l Z C U y M E N v b H V t b n M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Z p Z F 9 E Y X R h L 1 J l c G x h Y 2 V k J T I w V m F s d W U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m l k X 0 R h d G E v U m V w b G F j Z W Q l M j B W Y W x 1 Z T E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2 a W R f R G F 0 Y S 9 S Z X B s Y W N l Z C U y M F Z h b H V l M T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I z G k l q b D c k W n u N R E b E G h c g A A A A A C A A A A A A A Q Z g A A A A E A A C A A A A C 4 n D d J u y V c 5 8 n N E 7 Z + 0 b g n l 5 C 1 i X O y k N L 8 f O O 9 R X J 9 3 Q A A A A A O g A A A A A I A A C A A A A C b N s 8 H m S M t T 8 K O H E Z t A J t i D a i 2 w 6 K 4 V s g q P H 3 I H Q c C k 1 A A A A C / f L r 0 k T V + r y k A 4 d w s W r Z l D y V 9 3 t C o X 5 D N f 0 E 3 U P P s h 6 e B T k 8 0 9 Y w X 5 6 f b t j 5 L 5 7 q 1 N 1 c 3 s d h a j o V 0 s S j r M 5 J K S 9 s M e I f o s 3 v g H L 3 r C I g K h 0 A A A A A V J r I e A c G r Z 6 F R u X W M E j 9 m s 1 J u t B i 0 A b t M r + S L q k h E 2 F g D h f V 2 p c A 7 I l / Z 3 d m X a M R e g m y 9 b c / u c r M K c n G F g O 8 u < / D a t a M a s h u p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C a l e n d a r _ 7 2 7 d 5 6 b 1 - 5 3 5 e - 4 b 3 1 - 9 8 7 9 - e b a f a 6 3 f 2 c 6 f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8 1 8 6 d 4 a - d 3 4 1 - 4 7 4 3 - a 5 4 e - 3 7 f e 0 7 8 d 1 a 0 7 " > < C u s t o m C o n t e n t > < ! [ C D A T A [ < ? x m l   v e r s i o n = " 1 . 0 "   e n c o d i n g = " u t f - 1 6 " ? > < S e t t i n g s > < C a l c u l a t e d F i e l d s > < i t e m > < M e a s u r e N a m e > S u m   o f   t o t a l _ c a s e s < / M e a s u r e N a m e > < D i s p l a y N a m e > S u m   o f   t o t a l _ c a s e s < / D i s p l a y N a m e > < V i s i b l e > F a l s e < / V i s i b l e > < / i t e m > < i t e m > < M e a s u r e N a m e > S u m   o f   n e w _ c a s e s < / M e a s u r e N a m e > < D i s p l a y N a m e > S u m   o f   n e w _ c a s e s < / D i s p l a y N a m e > < V i s i b l e > F a l s e < / V i s i b l e > < / i t e m > < i t e m > < M e a s u r e N a m e > S u m   o f   t o t a l _ d e a t h s < / M e a s u r e N a m e > < D i s p l a y N a m e > S u m   o f   t o t a l _ d e a t h s < / D i s p l a y N a m e > < V i s i b l e > F a l s e < / V i s i b l e > < / i t e m > < i t e m > < M e a s u r e N a m e > S u m   o f   i c u _ p a t i e n t s < / M e a s u r e N a m e > < D i s p l a y N a m e > S u m   o f   i c u _ p a t i e n t s < / D i s p l a y N a m e > < V i s i b l e > F a l s e < / V i s i b l e > < / i t e m > < i t e m > < M e a s u r e N a m e > S u m   o f   h o s p _ p a t i e n t s < / M e a s u r e N a m e > < D i s p l a y N a m e > S u m   o f   h o s p _ p a t i e n t s < / D i s p l a y N a m e > < V i s i b l e > F a l s e < / V i s i b l e > < / i t e m > < i t e m > < M e a s u r e N a m e > S u m   o f   n e w _ t e s t s < / M e a s u r e N a m e > < D i s p l a y N a m e > S u m   o f   n e w _ t e s t s < / D i s p l a y N a m e > < V i s i b l e > F a l s e < / V i s i b l e > < / i t e m > < i t e m > < M e a s u r e N a m e > S u m   o f   t o t a l _ t e s t s < / M e a s u r e N a m e > < D i s p l a y N a m e > S u m   o f   t o t a l _ t e s t s < / D i s p l a y N a m e > < V i s i b l e > F a l s e < / V i s i b l e > < / i t e m > < i t e m > < M e a s u r e N a m e > S u m   o f   t e s t s _ p e r _ c a s e < / M e a s u r e N a m e > < D i s p l a y N a m e > S u m   o f   t e s t s _ p e r _ c a s e < / D i s p l a y N a m e > < V i s i b l e > F a l s e < / V i s i b l e > < / i t e m > < i t e m > < M e a s u r e N a m e > S u m   o f   t e s t s _ u n i t s < / M e a s u r e N a m e > < D i s p l a y N a m e > S u m   o f   t e s t s _ u n i t s < / D i s p l a y N a m e > < V i s i b l e > F a l s e < / V i s i b l e > < / i t e m > < i t e m > < M e a s u r e N a m e > S u m   o f   t o t a l _ v a c c i n a t i o n s < / M e a s u r e N a m e > < D i s p l a y N a m e > S u m   o f   t o t a l _ v a c c i n a t i o n s < / D i s p l a y N a m e > < V i s i b l e > F a l s e < / V i s i b l e > < / i t e m > < i t e m > < M e a s u r e N a m e > S u m   o f   p e o p l e _ f u l l y _ v a c c i n a t e d < / M e a s u r e N a m e > < D i s p l a y N a m e > S u m   o f   p e o p l e _ f u l l y _ v a c c i n a t e d < / D i s p l a y N a m e > < V i s i b l e > F a l s e < / V i s i b l e > < / i t e m > < i t e m > < M e a s u r e N a m e > S u m   o f   p e o p l e _ v a c c i n a t e d < / M e a s u r e N a m e > < D i s p l a y N a m e > S u m   o f   p e o p l e _ v a c c i n a t e d < / D i s p l a y N a m e > < V i s i b l e > F a l s e < / V i s i b l e > < / i t e m > < i t e m > < M e a s u r e N a m e > S u m   o f   p o p u l a t i o n < / M e a s u r e N a m e > < D i s p l a y N a m e > S u m   o f   p o p u l a t i o n 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b 7 5 6 e b c - 4 9 9 b - 4 3 f 3 - 8 8 c 5 - d e e a 1 8 5 a b 9 4 5 " > < C u s t o m C o n t e n t > < ! [ C D A T A [ < ? x m l   v e r s i o n = " 1 . 0 "   e n c o d i n g = " u t f - 1 6 " ? > < S e t t i n g s > < C a l c u l a t e d F i e l d s > < i t e m > < M e a s u r e N a m e > S u m   o f   t o t a l _ c a s e s < / M e a s u r e N a m e > < D i s p l a y N a m e > S u m   o f   t o t a l _ c a s e s < / D i s p l a y N a m e > < V i s i b l e > F a l s e < / V i s i b l e > < / i t e m > < i t e m > < M e a s u r e N a m e > S u m   o f   n e w _ c a s e s < / M e a s u r e N a m e > < D i s p l a y N a m e > S u m   o f   n e w _ c a s e s < / D i s p l a y N a m e > < V i s i b l e > F a l s e < / V i s i b l e > < / i t e m > < i t e m > < M e a s u r e N a m e > S u m   o f   t o t a l _ d e a t h s < / M e a s u r e N a m e > < D i s p l a y N a m e > S u m   o f   t o t a l _ d e a t h s < / D i s p l a y N a m e > < V i s i b l e > F a l s e < / V i s i b l e > < / i t e m > < i t e m > < M e a s u r e N a m e > S u m   o f   h o s p _ p a t i e n t s < / M e a s u r e N a m e > < D i s p l a y N a m e > S u m   o f   h o s p _ p a t i e n t s < / D i s p l a y N a m e > < V i s i b l e > F a l s e < / V i s i b l e > < / i t e m > < i t e m > < M e a s u r e N a m e > S u m   o f   n e w _ t e s t s < / M e a s u r e N a m e > < D i s p l a y N a m e > S u m   o f   n e w _ t e s t s < / D i s p l a y N a m e > < V i s i b l e > F a l s e < / V i s i b l e > < / i t e m > < i t e m > < M e a s u r e N a m e > S u m   o f   t o t a l _ t e s t s < / M e a s u r e N a m e > < D i s p l a y N a m e > S u m   o f   t o t a l _ t e s t s < / D i s p l a y N a m e > < V i s i b l e > F a l s e < / V i s i b l e > < / i t e m > < i t e m > < M e a s u r e N a m e > S u m   o f   t e s t s _ p e r _ c a s e < / M e a s u r e N a m e > < D i s p l a y N a m e > S u m   o f   t e s t s _ p e r _ c a s e < / D i s p l a y N a m e > < V i s i b l e > F a l s e < / V i s i b l e > < / i t e m > < i t e m > < M e a s u r e N a m e > S u m   o f   t e s t s _ u n i t s < / M e a s u r e N a m e > < D i s p l a y N a m e > S u m   o f   t e s t s _ u n i t s < / D i s p l a y N a m e > < V i s i b l e > F a l s e < / V i s i b l e > < / i t e m > < i t e m > < M e a s u r e N a m e > S u m   o f   t o t a l _ v a c c i n a t i o n s < / M e a s u r e N a m e > < D i s p l a y N a m e > S u m   o f   t o t a l _ v a c c i n a t i o n s < / D i s p l a y N a m e > < V i s i b l e > F a l s e < / V i s i b l e > < / i t e m > < i t e m > < M e a s u r e N a m e > S u m   o f   p e o p l e _ f u l l y _ v a c c i n a t e d < / M e a s u r e N a m e > < D i s p l a y N a m e > S u m   o f   p e o p l e _ f u l l y _ v a c c i n a t e d < / D i s p l a y N a m e > < V i s i b l e > F a l s e < / V i s i b l e > < / i t e m > < i t e m > < M e a s u r e N a m e > S u m   o f   p e o p l e _ v a c c i n a t e d < / M e a s u r e N a m e > < D i s p l a y N a m e > S u m   o f   p e o p l e _ v a c c i n a t e d < / D i s p l a y N a m e > < V i s i b l e > F a l s e < / V i s i b l e > < / i t e m > < i t e m > < M e a s u r e N a m e > S u m   o f   p o p u l a t i o n < / M e a s u r e N a m e > < D i s p l a y N a m e > S u m   o f   p o p u l a t i o n 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o v i d _ D a t a _ a 4 1 1 d f 7 8 - 7 6 0 d - 4 2 b 6 - 8 8 4 8 - 7 7 b 9 9 f f 1 7 2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 l o c a t i o n < / s t r i n g > < / k e y > < v a l u e > < i n t > 1 2 2 < / i n t > < / v a l u e > < / i t e m > < i t e m > < k e y > < s t r i n g > t o t a l _ c a s e s < / s t r i n g > < / k e y > < v a l u e > < i n t > 1 5 7 < / i n t > < / v a l u e > < / i t e m > < i t e m > < k e y > < s t r i n g > n e w _ c a s e s < / s t r i n g > < / k e y > < v a l u e > < i n t > 1 6 7 < / i n t > < / v a l u e > < / i t e m > < i t e m > < k e y > < s t r i n g > t o t a l _ d e a t h s < / s t r i n g > < / k e y > < v a l u e > < i n t > 1 6 5 < / i n t > < / v a l u e > < / i t e m > < i t e m > < k e y > < s t r i n g > h o s p _ p a t i e n t s < / s t r i n g > < / k e y > < v a l u e > < i n t > 1 8 2 < / i n t > < / v a l u e > < / i t e m > < i t e m > < k e y > < s t r i n g > n e w _ t e s t s < / s t r i n g > < / k e y > < v a l u e > < i n t > 1 4 5 < / i n t > < / v a l u e > < / i t e m > < i t e m > < k e y > < s t r i n g > t o t a l _ t e s t s < / s t r i n g > < / k e y > < v a l u e > < i n t > 1 4 6 < / i n t > < / v a l u e > < / i t e m > < i t e m > < k e y > < s t r i n g > t e s t s _ p e r _ c a s e < / s t r i n g > < / k e y > < v a l u e > < i n t > 1 9 4 < / i n t > < / v a l u e > < / i t e m > < i t e m > < k e y > < s t r i n g > t e s t s _ u n i t s < / s t r i n g > < / k e y > < v a l u e > < i n t > 1 8 4 < / i n t > < / v a l u e > < / i t e m > < i t e m > < k e y > < s t r i n g > t o t a l _ v a c c i n a t i o n s < / s t r i n g > < / k e y > < v a l u e > < i n t > 2 2 0 < / i n t > < / v a l u e > < / i t e m > < i t e m > < k e y > < s t r i n g > p e o p l e _ v a c c i n a t e d < / s t r i n g > < / k e y > < v a l u e > < i n t > 2 2 8 < / i n t > < / v a l u e > < / i t e m > < i t e m > < k e y > < s t r i n g > p e o p l e _ f u l l y _ v a c c i n a t e d < / s t r i n g > < / k e y > < v a l u e > < i n t > 2 7 9 < / i n t > < / v a l u e > < / i t e m > < i t e m > < k e y > < s t r i n g > s t r i n g e n c y _ i n d e x < / s t r i n g > < / k e y > < v a l u e > < i n t > 2 1 0 < / i n t > < / v a l u e > < / i t e m > < i t e m > < k e y > < s t r i n g > p o p u l a t i o n < / s t r i n g > < / k e y > < v a l u e > < i n t > 1 4 7 < / i n t > < / v a l u e > < / i t e m > < i t e m > < k e y > < s t r i n g > p o p u l a t i o n _ d e n s i t y < / s t r i n g > < / k e y > < v a l u e > < i n t > 2 2 8 < / i n t > < / v a l u e > < / i t e m > < i t e m > < k e y > < s t r i n g > m e d i a n _ a g e < / s t r i n g > < / k e y > < v a l u e > < i n t > 1 6 7 < / i n t > < / v a l u e > < / i t e m > < i t e m > < k e y > < s t r i n g > a g e d _ 6 5 _ o l d e r < / s t r i n g > < / k e y > < v a l u e > < i n t > 1 9 1 < / i n t > < / v a l u e > < / i t e m > < i t e m > < k e y > < s t r i n g > a g e d _ 7 0 _ o l d e r < / s t r i n g > < / k e y > < v a l u e > < i n t > 1 9 1 < / i n t > < / v a l u e > < / i t e m > < i t e m > < k e y > < s t r i n g > g d p _ p e r _ c a p i t a < / s t r i n g > < / k e y > < v a l u e > < i n t > 1 9 6 < / i n t > < / v a l u e > < / i t e m > < i t e m > < k e y > < s t r i n g > c a r d i o v a s c _ d e a t h _ r a t e < / s t r i n g > < / k e y > < v a l u e > < i n t > 2 6 6 < / i n t > < / v a l u e > < / i t e m > < i t e m > < k e y > < s t r i n g > d i a b e t e s _ p r e v a l e n c e < / s t r i n g > < / k e y > < v a l u e > < i n t > 2 4 7 < / i n t > < / v a l u e > < / i t e m > < i t e m > < k e y > < s t r i n g > d a t e < / s t r i n g > < / k e y > < v a l u e > < i n t > 8 9 < / i n t > < / v a l u e > < / i t e m > < i t e m > < k e y > < s t r i n g > l i f e _ e x p e c t a n c y < / s t r i n g > < / k e y > < v a l u e > < i n t > 1 9 7 < / i n t > < / v a l u e > < / i t e m > < i t e m > < k e y > < s t r i n g > d a t e   ( Y e a r ) < / s t r i n g > < / k e y > < v a l u e > < i n t > 1 5 6 < / i n t > < / v a l u e > < / i t e m > < i t e m > < k e y > < s t r i n g > d a t e   ( Q u a r t e r ) < / s t r i n g > < / k e y > < v a l u e > < i n t > 1 8 2 < / i n t > < / v a l u e > < / i t e m > < i t e m > < k e y > < s t r i n g > d a t e   ( M o n t h   I n d e x ) < / s t r i n g > < / k e y > < v a l u e > < i n t > 2 2 8 < / i n t > < / v a l u e > < / i t e m > < i t e m > < k e y > < s t r i n g > d a t e   ( M o n t h ) < / s t r i n g > < / k e y > < v a l u e > < i n t > 1 6 9 < / i n t > < / v a l u e > < / i t e m > < / C o l u m n W i d t h s > < C o l u m n D i s p l a y I n d e x > < i t e m > < k e y > < s t r i n g > l o c a t i o n < / s t r i n g > < / k e y > < v a l u e > < i n t > 0 < / i n t > < / v a l u e > < / i t e m > < i t e m > < k e y > < s t r i n g > t o t a l _ c a s e s < / s t r i n g > < / k e y > < v a l u e > < i n t > 1 < / i n t > < / v a l u e > < / i t e m > < i t e m > < k e y > < s t r i n g > n e w _ c a s e s < / s t r i n g > < / k e y > < v a l u e > < i n t > 2 < / i n t > < / v a l u e > < / i t e m > < i t e m > < k e y > < s t r i n g > t o t a l _ d e a t h s < / s t r i n g > < / k e y > < v a l u e > < i n t > 3 < / i n t > < / v a l u e > < / i t e m > < i t e m > < k e y > < s t r i n g > h o s p _ p a t i e n t s < / s t r i n g > < / k e y > < v a l u e > < i n t > 4 < / i n t > < / v a l u e > < / i t e m > < i t e m > < k e y > < s t r i n g > n e w _ t e s t s < / s t r i n g > < / k e y > < v a l u e > < i n t > 5 < / i n t > < / v a l u e > < / i t e m > < i t e m > < k e y > < s t r i n g > t o t a l _ t e s t s < / s t r i n g > < / k e y > < v a l u e > < i n t > 6 < / i n t > < / v a l u e > < / i t e m > < i t e m > < k e y > < s t r i n g > t e s t s _ p e r _ c a s e < / s t r i n g > < / k e y > < v a l u e > < i n t > 7 < / i n t > < / v a l u e > < / i t e m > < i t e m > < k e y > < s t r i n g > t e s t s _ u n i t s < / s t r i n g > < / k e y > < v a l u e > < i n t > 8 < / i n t > < / v a l u e > < / i t e m > < i t e m > < k e y > < s t r i n g > t o t a l _ v a c c i n a t i o n s < / s t r i n g > < / k e y > < v a l u e > < i n t > 9 < / i n t > < / v a l u e > < / i t e m > < i t e m > < k e y > < s t r i n g > p e o p l e _ v a c c i n a t e d < / s t r i n g > < / k e y > < v a l u e > < i n t > 1 0 < / i n t > < / v a l u e > < / i t e m > < i t e m > < k e y > < s t r i n g > p e o p l e _ f u l l y _ v a c c i n a t e d < / s t r i n g > < / k e y > < v a l u e > < i n t > 1 1 < / i n t > < / v a l u e > < / i t e m > < i t e m > < k e y > < s t r i n g > s t r i n g e n c y _ i n d e x < / s t r i n g > < / k e y > < v a l u e > < i n t > 1 2 < / i n t > < / v a l u e > < / i t e m > < i t e m > < k e y > < s t r i n g > p o p u l a t i o n < / s t r i n g > < / k e y > < v a l u e > < i n t > 1 3 < / i n t > < / v a l u e > < / i t e m > < i t e m > < k e y > < s t r i n g > p o p u l a t i o n _ d e n s i t y < / s t r i n g > < / k e y > < v a l u e > < i n t > 1 4 < / i n t > < / v a l u e > < / i t e m > < i t e m > < k e y > < s t r i n g > m e d i a n _ a g e < / s t r i n g > < / k e y > < v a l u e > < i n t > 1 5 < / i n t > < / v a l u e > < / i t e m > < i t e m > < k e y > < s t r i n g > a g e d _ 6 5 _ o l d e r < / s t r i n g > < / k e y > < v a l u e > < i n t > 1 6 < / i n t > < / v a l u e > < / i t e m > < i t e m > < k e y > < s t r i n g > a g e d _ 7 0 _ o l d e r < / s t r i n g > < / k e y > < v a l u e > < i n t > 1 7 < / i n t > < / v a l u e > < / i t e m > < i t e m > < k e y > < s t r i n g > g d p _ p e r _ c a p i t a < / s t r i n g > < / k e y > < v a l u e > < i n t > 1 8 < / i n t > < / v a l u e > < / i t e m > < i t e m > < k e y > < s t r i n g > c a r d i o v a s c _ d e a t h _ r a t e < / s t r i n g > < / k e y > < v a l u e > < i n t > 1 9 < / i n t > < / v a l u e > < / i t e m > < i t e m > < k e y > < s t r i n g > d i a b e t e s _ p r e v a l e n c e < / s t r i n g > < / k e y > < v a l u e > < i n t > 2 0 < / i n t > < / v a l u e > < / i t e m > < i t e m > < k e y > < s t r i n g > d a t e < / s t r i n g > < / k e y > < v a l u e > < i n t > 2 2 < / i n t > < / v a l u e > < / i t e m > < i t e m > < k e y > < s t r i n g > l i f e _ e x p e c t a n c y < / s t r i n g > < / k e y > < v a l u e > < i n t > 2 1 < / i n t > < / v a l u e > < / i t e m > < i t e m > < k e y > < s t r i n g > d a t e   ( Y e a r ) < / s t r i n g > < / k e y > < v a l u e > < i n t > 2 3 < / i n t > < / v a l u e > < / i t e m > < i t e m > < k e y > < s t r i n g > d a t e   ( Q u a r t e r ) < / s t r i n g > < / k e y > < v a l u e > < i n t > 2 4 < / i n t > < / v a l u e > < / i t e m > < i t e m > < k e y > < s t r i n g > d a t e   ( M o n t h   I n d e x ) < / s t r i n g > < / k e y > < v a l u e > < i n t > 2 5 < / i n t > < / v a l u e > < / i t e m > < i t e m > < k e y > < s t r i n g > d a t e   ( M o n t h ) 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S h e e t 1 _ 4 6 d 8 9 2 4 5 - 3 e 5 f - 4 e b 1 - 9 7 5 b - d 9 d 2 5 c 9 d 7 4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 9 3 < / i n t > < / v a l u e > < / i t e m > < i t e m > < k e y > < s t r i n g > Y e a r < / s t r i n g > < / k e y > < v a l u e > < i n t > 9 4 < / i n t > < / v a l u e > < / i t e m > < i t e m > < k e y > < s t r i n g > M o n t h   N a m e < / s t r i n g > < / k e y > < v a l u e > < i n t > 1 7 2 < / i n t > < / v a l u e > < / i t e m > < i t e m > < k e y > < s t r i n g > D a y   N a m e < / s t r i n g > < / k e y > < v a l u e > < i n t > 1 5 1 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 N a m e < / s t r i n g > < / k e y > < v a l u e > < i n t > 2 < / i n t > < / v a l u e > < / i t e m > < i t e m > < k e y > < s t r i n g > D a y   N a m e 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 C o v i d _ D a t a _ a 4 1 1 d f 7 8 - 7 6 0 d - 4 2 b 6 - 8 8 4 8 - 7 7 b 9 9 f f 1 7 2 9 7 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 C a l e n d a r _ 7 2 7 d 5 6 b 1 - 5 3 5 e - 4 b 3 1 - 9 8 7 9 - e b a f a 6 3 f 2 c 6 f 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 2 0 2 5 - 0 1 - 2 9 T 1 1 : 3 8 : 0 3 . 0 8 1 9 5 9 4 + 0 5 : 3 0 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C o v i d _ D a t a _ a 4 1 1 d f 7 8 - 7 6 0 d - 4 2 b 6 - 8 8 4 8 - 7 7 b 9 9 f f 1 7 2 9 7 , C a l e n d a r _ 7 2 7 d 5 6 b 1 - 5 3 5 e - 4 b 3 1 - 9 8 7 9 - e b a f a 6 3 f 2 c 6 f ] ] > < / C u s t o m C o n t e n t > < / G e m i n i > 
</file>

<file path=customXml/item4.xml>��< ? x m l   v e r s i o n = " 1 . 0 "   e n c o d i n g = " U T F - 1 6 " ? > < G e m i n i   x m l n s = " h t t p : / / g e m i n i / p i v o t c u s t o m i z a t i o n / 1 0 2 7 0 3 5 6 - 4 b c 1 - 4 0 5 b - 8 f a f - 5 0 5 8 1 c 2 4 8 6 a 4 " > < C u s t o m C o n t e n t > < ! [ C D A T A [ < ? x m l   v e r s i o n = " 1 . 0 "   e n c o d i n g = " u t f - 1 6 " ? > < S e t t i n g s > < C a l c u l a t e d F i e l d s > < i t e m > < M e a s u r e N a m e > S u m   o f   t o t a l _ c a s e s < / M e a s u r e N a m e > < D i s p l a y N a m e > S u m   o f   t o t a l _ c a s e s < / D i s p l a y N a m e > < V i s i b l e > F a l s e < / V i s i b l e > < / i t e m > < i t e m > < M e a s u r e N a m e > S u m   o f   n e w _ c a s e s < / M e a s u r e N a m e > < D i s p l a y N a m e > S u m   o f   n e w _ c a s e s < / D i s p l a y N a m e > < V i s i b l e > F a l s e < / V i s i b l e > < / i t e m > < i t e m > < M e a s u r e N a m e > S u m   o f   t o t a l _ d e a t h s < / M e a s u r e N a m e > < D i s p l a y N a m e > S u m   o f   t o t a l _ d e a t h s < / D i s p l a y N a m e > < V i s i b l e > F a l s e < / V i s i b l e > < / i t e m > < i t e m > < M e a s u r e N a m e > S u m   o f   i c u _ p a t i e n t s < / M e a s u r e N a m e > < D i s p l a y N a m e > S u m   o f   i c u _ p a t i e n t s < / D i s p l a y N a m e > < V i s i b l e > F a l s e < / V i s i b l e > < / i t e m > < i t e m > < M e a s u r e N a m e > S u m   o f   h o s p _ p a t i e n t s < / M e a s u r e N a m e > < D i s p l a y N a m e > S u m   o f   h o s p _ p a t i e n t s < / D i s p l a y N a m e > < V i s i b l e > F a l s e < / V i s i b l e > < / i t e m > < i t e m > < M e a s u r e N a m e > S u m   o f   n e w _ t e s t s < / M e a s u r e N a m e > < D i s p l a y N a m e > S u m   o f   n e w _ t e s t s < / D i s p l a y N a m e > < V i s i b l e > F a l s e < / V i s i b l e > < / i t e m > < i t e m > < M e a s u r e N a m e > S u m   o f   t o t a l _ t e s t s < / M e a s u r e N a m e > < D i s p l a y N a m e > S u m   o f   t o t a l _ t e s t s < / D i s p l a y N a m e > < V i s i b l e > F a l s e < / V i s i b l e > < / i t e m > < i t e m > < M e a s u r e N a m e > S u m   o f   t e s t s _ p e r _ c a s e < / M e a s u r e N a m e > < D i s p l a y N a m e > S u m   o f   t e s t s _ p e r _ c a s e < / D i s p l a y N a m e > < V i s i b l e > F a l s e < / V i s i b l e > < / i t e m > < i t e m > < M e a s u r e N a m e > S u m   o f   t e s t s _ u n i t s < / M e a s u r e N a m e > < D i s p l a y N a m e > S u m   o f   t e s t s _ u n i t s < / D i s p l a y N a m e > < V i s i b l e > F a l s e < / V i s i b l e > < / i t e m > < i t e m > < M e a s u r e N a m e > S u m   o f   t o t a l _ v a c c i n a t i o n s < / M e a s u r e N a m e > < D i s p l a y N a m e > S u m   o f   t o t a l _ v a c c i n a t i o n s < / D i s p l a y N a m e > < V i s i b l e > F a l s e < / V i s i b l e > < / i t e m > < i t e m > < M e a s u r e N a m e > S u m   o f   p e o p l e _ f u l l y _ v a c c i n a t e d < / M e a s u r e N a m e > < D i s p l a y N a m e > S u m   o f   p e o p l e _ f u l l y _ v a c c i n a t e d < / D i s p l a y N a m e > < V i s i b l e > F a l s e < / V i s i b l e > < / i t e m > < i t e m > < M e a s u r e N a m e > S u m   o f   p e o p l e _ v a c c i n a t e d < / M e a s u r e N a m e > < D i s p l a y N a m e > S u m   o f   p e o p l e _ v a c c i n a t e d < / D i s p l a y N a m e > < V i s i b l e > F a l s e < / V i s i b l e > < / i t e m > < i t e m > < M e a s u r e N a m e > S u m   o f   p o p u l a t i o n < / M e a s u r e N a m e > < D i s p l a y N a m e > S u m   o f   p o p u l a t i o n 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C a l e n d a r _ 7 2 7 d 5 6 b 1 - 5 3 5 e - 4 b 3 1 - 9 8 7 9 - e b a f a 6 3 f 2 c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 9 3 < / i n t > < / v a l u e > < / i t e m > < i t e m > < k e y > < s t r i n g > Y e a r < / s t r i n g > < / k e y > < v a l u e > < i n t > 9 4 < / i n t > < / v a l u e > < / i t e m > < i t e m > < k e y > < s t r i n g > M o n t h   N a m e < / s t r i n g > < / k e y > < v a l u e > < i n t > 1 7 2 < / i n t > < / v a l u e > < / i t e m > < i t e m > < k e y > < s t r i n g > D a y   N a m e < / s t r i n g > < / k e y > < v a l u e > < i n t > 1 5 1 < / i n t > < / v a l u e > < / i t e m > < i t e m > < k e y > < s t r i n g > D a t e   ( Y e a r ) < / s t r i n g > < / k e y > < v a l u e > < i n t > 1 6 0 < / i n t > < / v a l u e > < / i t e m > < i t e m > < k e y > < s t r i n g > D a t e   ( Q u a r t e r ) < / s t r i n g > < / k e y > < v a l u e > < i n t > 1 8 6 < / i n t > < / v a l u e > < / i t e m > < i t e m > < k e y > < s t r i n g > D a t e   ( M o n t h   I n d e x ) < / s t r i n g > < / k e y > < v a l u e > < i n t > 2 3 2 < / i n t > < / v a l u e > < / i t e m > < i t e m > < k e y > < s t r i n g > D a t e   ( M o n t h ) < / s t r i n g > < / k e y > < v a l u e > < i n t > 1 7 3 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 N a m e < / s t r i n g > < / k e y > < v a l u e > < i n t > 2 < / i n t > < / v a l u e > < / i t e m > < i t e m > < k e y > < s t r i n g > D a y   N a m e < / s t r i n g > < / k e y > < v a l u e > < i n t > 3 < / i n t > < / v a l u e > < / i t e m > < i t e m > < k e y > < s t r i n g > D a t e   ( Y e a r ) < / s t r i n g > < / k e y > < v a l u e > < i n t > 4 < / i n t > < / v a l u e > < / i t e m > < i t e m > < k e y > < s t r i n g > D a t e   ( Q u a r t e r ) < / s t r i n g > < / k e y > < v a l u e > < i n t > 5 < / i n t > < / v a l u e > < / i t e m > < i t e m > < k e y > < s t r i n g > D a t e   ( M o n t h   I n d e x ) < / s t r i n g > < / k e y > < v a l u e > < i n t > 6 < / i n t > < / v a l u e > < / i t e m > < i t e m > < k e y > < s t r i n g > D a t e   ( M o n t h ) 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 C o v i d _ D a t a 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 C o v i d _ D a t a 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 C o l u m n s \ t o t a l _ c a s e s 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 C o l u m n s \ n e w _ c a s e s 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 C o l u m n s \ t o t a l _ d e a t h s 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 C o l u m n s \ h o s p _ p a t i e n t s 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 C o l u m n s \ n e w _ t e s t s 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 C o l u m n s \ t o t a l _ t e s t s 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 C o l u m n s \ t e s t s _ p e r _ c a s e 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 C o l u m n s \ t e s t s _ u n i t s 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 C o l u m n s \ t o t a l _ v a c c i n a t i o n s 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 C o l u m n s \ p e o p l e _ v a c c i n a t e d 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 C o l u m n s \ p e o p l e _ f u l l y _ v a c c i n a t e d 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 C o l u m n s \ s t r i n g e n c y _ i n d e x 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 C o l u m n s \ p o p u l a t i o n 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 C o l u m n s \ p o p u l a t i o n _ d e n s i t y 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 C o l u m n s \ m e d i a n _ a g e 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 C o l u m n s \ a g e d _ 6 5 _ o l d e r 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 C o l u m n s \ a g e d _ 7 0 _ o l d e r 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 C o l u m n s \ g d p _ p e r _ c a p i t a 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 C o l u m n s \ c a r d i o v a s c _ d e a t h _ r a t e 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 C o l u m n s \ d i a b e t e s _ p r e v a l e n c e 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 C o l u m n s \ l i f e _ e x p e c t a n c y 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 T a g s \ T a b l e s \ & l t ; T a b l e s \ C o v i d _ D a t a & g t ; 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 T a b l e s \ C o v i d _ D a t a < / K e y > < / D i a g r a m O b j e c t K e y > < D i a g r a m O b j e c t K e y > < K e y > T a b l e s \ C o v i d _ D a t a \ C o l u m n s \ c o n t i n e n t < / K e y > < / D i a g r a m O b j e c t K e y > < D i a g r a m O b j e c t K e y > < K e y > T a b l e s \ C o v i d _ D a t a \ C o l u m n s \ l o c a t i o n < / K e y > < / D i a g r a m O b j e c t K e y > < D i a g r a m O b j e c t K e y > < K e y > T a b l e s \ C o v i d _ D a t a \ C o l u m n s \ t o t a l _ c a s e s < / K e y > < / D i a g r a m O b j e c t K e y > < D i a g r a m O b j e c t K e y > < K e y > T a b l e s \ C o v i d _ D a t a \ C o l u m n s \ n e w _ c a s e s < / K e y > < / D i a g r a m O b j e c t K e y > < D i a g r a m O b j e c t K e y > < K e y > T a b l e s \ C o v i d _ D a t a \ C o l u m n s \ t o t a l _ d e a t h s < / K e y > < / D i a g r a m O b j e c t K e y > < D i a g r a m O b j e c t K e y > < K e y > T a b l e s \ C o v i d _ D a t a \ C o l u m n s \ i c u _ p a t i e n t s < / K e y > < / D i a g r a m O b j e c t K e y > < D i a g r a m O b j e c t K e y > < K e y > T a b l e s \ C o v i d _ D a t a \ C o l u m n s \ h o s p _ p a t i e n t s < / K e y > < / D i a g r a m O b j e c t K e y > < D i a g r a m O b j e c t K e y > < K e y > T a b l e s \ C o v i d _ D a t a \ C o l u m n s \ n e w _ t e s t s < / K e y > < / D i a g r a m O b j e c t K e y > < D i a g r a m O b j e c t K e y > < K e y > T a b l e s \ C o v i d _ D a t a \ C o l u m n s \ t o t a l _ t e s t s < / K e y > < / D i a g r a m O b j e c t K e y > < D i a g r a m O b j e c t K e y > < K e y > T a b l e s \ C o v i d _ D a t a \ C o l u m n s \ t e s t s _ p e r _ c a s e < / K e y > < / D i a g r a m O b j e c t K e y > < D i a g r a m O b j e c t K e y > < K e y > T a b l e s \ C o v i d _ D a t a \ C o l u m n s \ t e s t s _ u n i t s < / K e y > < / D i a g r a m O b j e c t K e y > < D i a g r a m O b j e c t K e y > < K e y > T a b l e s \ C o v i d _ D a t a \ C o l u m n s \ t o t a l _ v a c c i n a t i o n s < / K e y > < / D i a g r a m O b j e c t K e y > < D i a g r a m O b j e c t K e y > < K e y > T a b l e s \ C o v i d _ D a t a \ C o l u m n s \ p e o p l e _ v a c c i n a t e d < / K e y > < / D i a g r a m O b j e c t K e y > < D i a g r a m O b j e c t K e y > < K e y > T a b l e s \ C o v i d _ D a t a \ C o l u m n s \ p e o p l e _ f u l l y _ v a c c i n a t e d < / K e y > < / D i a g r a m O b j e c t K e y > < D i a g r a m O b j e c t K e y > < K e y > T a b l e s \ C o v i d _ D a t a \ C o l u m n s \ s t r i n g e n c y _ i n d e x < / K e y > < / D i a g r a m O b j e c t K e y > < D i a g r a m O b j e c t K e y > < K e y > T a b l e s \ C o v i d _ D a t a \ C o l u m n s \ p o p u l a t i o n < / K e y > < / D i a g r a m O b j e c t K e y > < D i a g r a m O b j e c t K e y > < K e y > T a b l e s \ C o v i d _ D a t a \ C o l u m n s \ p o p u l a t i o n _ d e n s i t y < / K e y > < / D i a g r a m O b j e c t K e y > < D i a g r a m O b j e c t K e y > < K e y > T a b l e s \ C o v i d _ D a t a \ C o l u m n s \ m e d i a n _ a g e < / K e y > < / D i a g r a m O b j e c t K e y > < D i a g r a m O b j e c t K e y > < K e y > T a b l e s \ C o v i d _ D a t a \ C o l u m n s \ a g e d _ 6 5 _ o l d e r < / K e y > < / D i a g r a m O b j e c t K e y > < D i a g r a m O b j e c t K e y > < K e y > T a b l e s \ C o v i d _ D a t a \ C o l u m n s \ a g e d _ 7 0 _ o l d e r < / K e y > < / D i a g r a m O b j e c t K e y > < D i a g r a m O b j e c t K e y > < K e y > T a b l e s \ C o v i d _ D a t a \ C o l u m n s \ g d p _ p e r _ c a p i t a < / K e y > < / D i a g r a m O b j e c t K e y > < D i a g r a m O b j e c t K e y > < K e y > T a b l e s \ C o v i d _ D a t a \ C o l u m n s \ c a r d i o v a s c _ d e a t h _ r a t e < / K e y > < / D i a g r a m O b j e c t K e y > < D i a g r a m O b j e c t K e y > < K e y > T a b l e s \ C o v i d _ D a t a \ C o l u m n s \ d i a b e t e s _ p r e v a l e n c e < / K e y > < / D i a g r a m O b j e c t K e y > < D i a g r a m O b j e c t K e y > < K e y > T a b l e s \ C o v i d _ D a t a \ C o l u m n s \ h a n d w a s h i n g _ f a c i l i t i e s < / K e y > < / D i a g r a m O b j e c t K e y > < D i a g r a m O b j e c t K e y > < K e y > T a b l e s \ C o v i d _ D a t a \ C o l u m n s \ l i f e _ e x p e c t a n c y < / K e y > < / D i a g r a m O b j e c t K e y > < D i a g r a m O b j e c t K e y > < K e y > T a b l e s \ C o v i d _ D a t a \ M e a s u r e s \ S u m   o f   t o t a l _ c a s e s < / K e y > < / D i a g r a m O b j e c t K e y > < D i a g r a m O b j e c t K e y > < K e y > T a b l e s \ C o v i d _ D a t a \ M e a s u r e s \ S u m   o f   n e w _ c a s e s < / K e y > < / D i a g r a m O b j e c t K e y > < D i a g r a m O b j e c t K e y > < K e y > T a b l e s \ C o v i d _ D a t a \ M e a s u r e s \ S u m   o f   t o t a l _ d e a t h s < / K e y > < / D i a g r a m O b j e c t K e y > < D i a g r a m O b j e c t K e y > < K e y > T a b l e s \ C o v i d _ D a t a \ M e a s u r e s \ S u m   o f   i c u _ p a t i e n t s < / K e y > < / D i a g r a m O b j e c t K e y > < D i a g r a m O b j e c t K e y > < K e y > T a b l e s \ C o v i d _ D a t a \ M e a s u r e s \ S u m   o f   h o s p _ p a t i e n t s < / K e y > < / D i a g r a m O b j e c t K e y > < D i a g r a m O b j e c t K e y > < K e y > T a b l e s \ C o v i d _ D a t a \ M e a s u r e s \ S u m   o f   n e w _ t e s t s < / K e y > < / D i a g r a m O b j e c t K e y > < D i a g r a m O b j e c t K e y > < K e y > T a b l e s \ C o v i d _ D a t a \ M e a s u r e s \ S u m   o f   t o t a l _ t e s t s < / K e y > < / D i a g r a m O b j e c t K e y > < D i a g r a m O b j e c t K e y > < K e y > T a b l e s \ C o v i d _ D a t a \ M e a s u r e s \ S u m   o f   t e s t s _ p e r _ c a s e < / K e y > < / D i a g r a m O b j e c t K e y > < D i a g r a m O b j e c t K e y > < K e y > T a b l e s \ C o v i d _ D a t a \ M e a s u r e s \ S u m   o f   t e s t s _ u n i t s < / K e y > < / D i a g r a m O b j e c t K e y > < D i a g r a m O b j e c t K e y > < K e y > T a b l e s \ C o v i d _ D a t a \ T a b l e s \ C o v i d _ D a t a \ M e a s u r e s \ S u m   o f   t e s t s _ u n i t s \ A d d i t i o n a l   I n f o \ E r r o r < / K e y > < / D i a g r a m O b j e c t K e y > < D i a g r a m O b j e c t K e y > < K e y > T a b l e s \ C o v i d _ D a t a \ M e a s u r e s \ S u m   o f   t o t a l _ v a c c i n a t i o n s < / K e y > < / D i a g r a m O b j e c t K e y > < D i a g r a m O b j e c t K e y > < K e y > T a b l e s \ C o v i d _ D a t a \ M e a s u r e s \ S u m   o f   p e o p l e _ f u l l y _ v a c c i n a t e d < / K e y > < / D i a g r a m O b j e c t K e y > < D i a g r a m O b j e c t K e y > < K e y > T a b l e s \ C o v i d _ D a t a \ M e a s u r e s \ S u m   o f   p e o p l e _ v a c c i n a t e d < / K e y > < / D i a g r a m O b j e c t K e y > < D i a g r a m O b j e c t K e y > < K e y > T a b l e s \ C o v i d _ D a t a \ M e a s u r e s \ S u m   o f   p o p u l a t i o n 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 N a m e < / K e y > < / D i a g r a m O b j e c t K e y > < D i a g r a m O b j e c t K e y > < K e y > T a b l e s \ C a l e n d a r \ C o l u m n s \ D a y   N a m e < / K e y > < / D i a g r a m O b j e c t K e y > < / A l l K e y s > < S e l e c t e d K e y s > < D i a g r a m O b j e c t K e y > < K e y > T a b l e s \ C a l e n d a r \ C o l u m n s \ D a t e 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 T a g s \ T a b l e s \ & l t ; T a b l e s \ C o v i d _ D a t a & g t ; 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 T a b l e s \ C o v i d _ D a t a 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 3 4 8 < / L e f t > < T a b I n d e x > 1 < / T a b I n d e x > < T o p > 1 8 4 . 3 3 3 3 3 3 3 3 3 3 3 3 3 1 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 T a b l e s \ C o v i d _ D a t a \ C o l u m n s \ t o t a l _ c a s e s 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 T a b l e s \ C o v i d _ D a t a \ C o l u m n s \ n e w _ c a s e s 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 T a b l e s \ C o v i d _ D a t a \ C o l u m n s \ t o t a l _ d e a t h s 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 T a b l e s \ C o v i d _ D a t a \ C o l u m n s \ i c u _ p a t i e n t s 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 T a b l e s \ C o v i d _ D a t a \ C o l u m n s \ h o s p _ p a t i e n t s 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 T a b l e s \ C o v i d _ D a t a \ C o l u m n s \ n e w _ t e s t s 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 T a b l e s \ C o v i d _ D a t a \ C o l u m n s \ t o t a l _ t e s t s 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 T a b l e s \ C o v i d _ D a t a \ C o l u m n s \ t e s t s _ p e r _ c a s e 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 T a b l e s \ C o v i d _ D a t a \ C o l u m n s \ t e s t s _ u n i t s 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 T a b l e s \ C o v i d _ D a t a \ C o l u m n s \ t o t a l _ v a c c i n a t i o n s 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 T a b l e s \ C o v i d _ D a t a \ C o l u m n s \ p e o p l e _ v a c c i n a t e d 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 T a b l e s \ C o v i d _ D a t a \ C o l u m n s \ p e o p l e _ f u l l y _ v a c c i n a t e d 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 T a b l e s \ C o v i d _ D a t a \ C o l u m n s \ s t r i n g e n c y _ i n d e x 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 T a b l e s \ C o v i d _ D a t a \ C o l u m n s \ p o p u l a t i o n 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 T a b l e s \ C o v i d _ D a t a \ C o l u m n s \ p o p u l a t i o n _ d e n s i t y 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 T a b l e s \ C o v i d _ D a t a \ C o l u m n s \ m e d i a n _ a g e 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 T a b l e s \ C o v i d _ D a t a \ C o l u m n s \ a g e d _ 6 5 _ o l d e r 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 T a b l e s \ C o v i d _ D a t a \ C o l u m n s \ a g e d _ 7 0 _ o l d e r 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 T a b l e s \ C o v i d _ D a t a \ C o l u m n s \ g d p _ p e r _ c a p i t a 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 T a b l e s \ C o v i d _ D a t a \ C o l u m n s \ c a r d i o v a s c _ d e a t h _ r a t e 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 T a b l e s \ C o v i d _ D a t a \ C o l u m n s \ d i a b e t e s _ p r e v a l e n c e 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 T a b l e s \ C o v i d _ D a t a \ C o l u m n s \ h a n d w a s h i n g _ f a c i l i t i e s 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 T a b l e s \ C o v i d _ D a t a \ C o l u m n s \ l i f e _ e x p e c t a n c y 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 t o t a l _ c a s e s 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 n e w _ c a s e s 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 t o t a l _ d e a t h s 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 i c u _ p a t i e n t s 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 h o s p _ p a t i e n t s 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 n e w _ t e s t s 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 t o t a l _ t e s t s 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 t e s t s _ p e r _ c a s e 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 t e s t s _ u n i t s 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 T a b l e s \ C o v i d _ D a t a \ T a b l e s \ C o v i d _ D a t a \ M e a s u r e s \ S u m   o f   t e s t s _ u n i t s \ A d d i t i o n a l 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 T a b l e s \ C o v i d _ D a t a \ M e a s u r e s \ S u m   o f   t o t a l _ v a c c i n a t i o n s 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 p e o p l e _ f u l l y _ v a c c i n a t e d 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 p e o p l e _ v a c c i n a t e d 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 T a b l e s \ C o v i d _ D a t a \ M e a s u r e s \ S u m   o f   p o p u l a t i o n 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 C o v i d _ D a t a 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 C o v i d _ D a t a 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 t o t a l _ c a s e s < / K e y > < / D i a g r a m O b j e c t K e y > < D i a g r a m O b j e c t K e y > < K e y > M e a s u r e s \ S u m   o f   t o t a l _ c a s e s \ T a g I n f o \ F o r m u l a < / K e y > < / D i a g r a m O b j e c t K e y > < D i a g r a m O b j e c t K e y > < K e y > M e a s u r e s \ S u m   o f   t o t a l _ c a s e s \ T a g I n f o \ V a l u e < / K e y > < / D i a g r a m O b j e c t K e y > < D i a g r a m O b j e c t K e y > < K e y > M e a s u r e s \ S u m   o f   n e w _ c a s e s < / K e y > < / D i a g r a m O b j e c t K e y > < D i a g r a m O b j e c t K e y > < K e y > M e a s u r e s \ S u m   o f   n e w _ c a s e s \ T a g I n f o \ F o r m u l a < / K e y > < / D i a g r a m O b j e c t K e y > < D i a g r a m O b j e c t K e y > < K e y > M e a s u r e s \ S u m   o f   n e w _ c a s e s \ T a g I n f o \ V a l u e < / K e y > < / D i a g r a m O b j e c t K e y > < D i a g r a m O b j e c t K e y > < K e y > M e a s u r e s \ S u m   o f   t o t a l _ d e a t h s < / K e y > < / D i a g r a m O b j e c t K e y > < D i a g r a m O b j e c t K e y > < K e y > M e a s u r e s \ S u m   o f   t o t a l _ d e a t h s \ T a g I n f o \ F o r m u l a < / K e y > < / D i a g r a m O b j e c t K e y > < D i a g r a m O b j e c t K e y > < K e y > M e a s u r e s \ S u m   o f   t o t a l _ d e a t h s \ T a g I n f o \ V a l u e < / K e y > < / D i a g r a m O b j e c t K e y > < D i a g r a m O b j e c t K e y > < K e y > M e a s u r e s \ S u m   o f   h o s p _ p a t i e n t s < / K e y > < / D i a g r a m O b j e c t K e y > < D i a g r a m O b j e c t K e y > < K e y > M e a s u r e s \ S u m   o f   h o s p _ p a t i e n t s \ T a g I n f o \ F o r m u l a < / K e y > < / D i a g r a m O b j e c t K e y > < D i a g r a m O b j e c t K e y > < K e y > M e a s u r e s \ S u m   o f   h o s p _ p a t i e n t s \ T a g I n f o \ V a l u e < / K e y > < / D i a g r a m O b j e c t K e y > < D i a g r a m O b j e c t K e y > < K e y > M e a s u r e s \ S u m   o f   n e w _ t e s t s < / K e y > < / D i a g r a m O b j e c t K e y > < D i a g r a m O b j e c t K e y > < K e y > M e a s u r e s \ S u m   o f   n e w _ t e s t s \ T a g I n f o \ F o r m u l a < / K e y > < / D i a g r a m O b j e c t K e y > < D i a g r a m O b j e c t K e y > < K e y > M e a s u r e s \ S u m   o f   n e w _ t e s t s \ T a g I n f o \ V a l u e < / K e y > < / D i a g r a m O b j e c t K e y > < D i a g r a m O b j e c t K e y > < K e y > M e a s u r e s \ S u m   o f   t o t a l _ t e s t s < / K e y > < / D i a g r a m O b j e c t K e y > < D i a g r a m O b j e c t K e y > < K e y > M e a s u r e s \ S u m   o f   t o t a l _ t e s t s \ T a g I n f o \ F o r m u l a < / K e y > < / D i a g r a m O b j e c t K e y > < D i a g r a m O b j e c t K e y > < K e y > M e a s u r e s \ S u m   o f   t o t a l _ t e s t s \ T a g I n f o \ V a l u e < / K e y > < / D i a g r a m O b j e c t K e y > < D i a g r a m O b j e c t K e y > < K e y > M e a s u r e s \ S u m   o f   t e s t s _ p e r _ c a s e < / K e y > < / D i a g r a m O b j e c t K e y > < D i a g r a m O b j e c t K e y > < K e y > M e a s u r e s \ S u m   o f   t e s t s _ p e r _ c a s e \ T a g I n f o \ F o r m u l a < / K e y > < / D i a g r a m O b j e c t K e y > < D i a g r a m O b j e c t K e y > < K e y > M e a s u r e s \ S u m   o f   t e s t s _ p e r _ c a s e \ T a g I n f o \ V a l u e < / K e y > < / D i a g r a m O b j e c t K e y > < D i a g r a m O b j e c t K e y > < K e y > M e a s u r e s \ S u m   o f   t e s t s _ u n i t s < / K e y > < / D i a g r a m O b j e c t K e y > < D i a g r a m O b j e c t K e y > < K e y > M e a s u r e s \ S u m   o f   t e s t s _ u n i t s \ T a g I n f o \ F o r m u l a < / K e y > < / D i a g r a m O b j e c t K e y > < D i a g r a m O b j e c t K e y > < K e y > M e a s u r e s \ S u m   o f   t e s t s _ u n i t s \ T a g I n f o \ V a l u e < / K e y > < / D i a g r a m O b j e c t K e y > < D i a g r a m O b j e c t K e y > < K e y > M e a s u r e s \ S u m   o f   t o t a l _ v a c c i n a t i o n s < / K e y > < / D i a g r a m O b j e c t K e y > < D i a g r a m O b j e c t K e y > < K e y > M e a s u r e s \ S u m   o f   t o t a l _ v a c c i n a t i o n s \ T a g I n f o \ F o r m u l a < / K e y > < / D i a g r a m O b j e c t K e y > < D i a g r a m O b j e c t K e y > < K e y > M e a s u r e s \ S u m   o f   t o t a l _ v a c c i n a t i o n s \ T a g I n f o \ V a l u e < / K e y > < / D i a g r a m O b j e c t K e y > < D i a g r a m O b j e c t K e y > < K e y > M e a s u r e s \ S u m   o f   p e o p l e _ f u l l y _ v a c c i n a t e d < / K e y > < / D i a g r a m O b j e c t K e y > < D i a g r a m O b j e c t K e y > < K e y > M e a s u r e s \ S u m   o f   p e o p l e _ f u l l y _ v a c c i n a t e d \ T a g I n f o \ F o r m u l a < / K e y > < / D i a g r a m O b j e c t K e y > < D i a g r a m O b j e c t K e y > < K e y > M e a s u r e s \ S u m   o f   p e o p l e _ f u l l y _ v a c c i n a t e d \ T a g I n f o \ V a l u e < / K e y > < / D i a g r a m O b j e c t K e y > < D i a g r a m O b j e c t K e y > < K e y > M e a s u r e s \ S u m   o f   p e o p l e _ v a c c i n a t e d < / K e y > < / D i a g r a m O b j e c t K e y > < D i a g r a m O b j e c t K e y > < K e y > M e a s u r e s \ S u m   o f   p e o p l e _ v a c c i n a t e d \ T a g I n f o \ F o r m u l a < / K e y > < / D i a g r a m O b j e c t K e y > < D i a g r a m O b j e c t K e y > < K e y > M e a s u r e s \ S u m   o f   p e o p l e _ v a c c i n a t e d \ T a g I n f o \ V a l u e < / K e y > < / D i a g r a m O b j e c t K e y > < D i a g r a m O b j e c t K e y > < K e y > M e a s u r e s \ S u m   o f   p o p u l a t i o n < / K e y > < / D i a g r a m O b j e c t K e y > < D i a g r a m O b j e c t K e y > < K e y > M e a s u r e s \ S u m   o f   p o p u l a t i o n \ T a g I n f o \ F o r m u l a < / K e y > < / D i a g r a m O b j e c t K e y > < D i a g r a m O b j e c t K e y > < K e y > M e a s u r e s \ S u m   o f   p o p u l a t i o n \ T a g I n f o \ V a l u e < / K e y > < / D i a g r a m O b j e c t K e y > < D i a g r a m O b j e c t K e y > < K e y > M e a s u r e s \ S u m   o f   t o t a l _ c a s e s   2 < / K e y > < / D i a g r a m O b j e c t K e y > < D i a g r a m O b j e c t K e y > < K e y > M e a s u r e s \ S u m   o f   t o t a l _ c a s e s   2 \ T a g I n f o \ F o r m u l a < / K e y > < / D i a g r a m O b j e c t K e y > < D i a g r a m O b j e c t K e y > < K e y > M e a s u r e s \ S u m   o f   t o t a l _ c a s e s   2 \ T a g I n f o \ V a l u e < / K e y > < / D i a g r a m O b j e c t K e y > < D i a g r a m O b j e c t K e y > < K e y > M e a s u r e s \ S u m   o f   n e w _ c a s e s   2 < / K e y > < / D i a g r a m O b j e c t K e y > < D i a g r a m O b j e c t K e y > < K e y > M e a s u r e s \ S u m   o f   n e w _ c a s e s   2 \ T a g I n f o \ F o r m u l a < / K e y > < / D i a g r a m O b j e c t K e y > < D i a g r a m O b j e c t K e y > < K e y > M e a s u r e s \ S u m   o f   n e w _ c a s e s   2 \ T a g I n f o \ V a l u e < / K e y > < / D i a g r a m O b j e c t K e y > < D i a g r a m O b j e c t K e y > < K e y > M e a s u r e s \ S u m   o f   t o t a l _ d e a t h s   2 < / K e y > < / D i a g r a m O b j e c t K e y > < D i a g r a m O b j e c t K e y > < K e y > M e a s u r e s \ S u m   o f   t o t a l _ d e a t h s   2 \ T a g I n f o \ F o r m u l a < / K e y > < / D i a g r a m O b j e c t K e y > < D i a g r a m O b j e c t K e y > < K e y > M e a s u r e s \ S u m   o f   t o t a l _ d e a t h s   2 \ T a g I n f o \ V a l u e < / K e y > < / D i a g r a m O b j e c t K e y > < D i a g r a m O b j e c t K e y > < K e y > M e a s u r e s \ S u m   o f   a g e d _ 6 5 _ o l d e r < / K e y > < / D i a g r a m O b j e c t K e y > < D i a g r a m O b j e c t K e y > < K e y > M e a s u r e s \ S u m   o f   a g e d _ 6 5 _ o l d e r \ T a g I n f o \ F o r m u l a < / K e y > < / D i a g r a m O b j e c t K e y > < D i a g r a m O b j e c t K e y > < K e y > M e a s u r e s \ S u m   o f   a g e d _ 6 5 _ o l d e r \ T a g I n f o \ V a l u e < / K e y > < / D i a g r a m O b j e c t K e y > < D i a g r a m O b j e c t K e y > < K e y > M e a s u r e s \ S u m   o f   p o p u l a t i o n   2 < / K e y > < / D i a g r a m O b j e c t K e y > < D i a g r a m O b j e c t K e y > < K e y > M e a s u r e s \ S u m   o f   p o p u l a t i o n   2 \ T a g I n f o \ F o r m u l a < / K e y > < / D i a g r a m O b j e c t K e y > < D i a g r a m O b j e c t K e y > < K e y > M e a s u r e s \ S u m   o f   p o p u l a t i o n   2 \ T a g I n f o \ V a l u e < / K e y > < / D i a g r a m O b j e c t K e y > < D i a g r a m O b j e c t K e y > < K e y > M e a s u r e s \ S u m   o f   t e s t s _ p e r _ c a s e   2 < / K e y > < / D i a g r a m O b j e c t K e y > < D i a g r a m O b j e c t K e y > < K e y > M e a s u r e s \ S u m   o f   t e s t s _ p e r _ c a s e   2 \ T a g I n f o \ F o r m u l a < / K e y > < / D i a g r a m O b j e c t K e y > < D i a g r a m O b j e c t K e y > < K e y > M e a s u r e s \ S u m   o f   t e s t s _ p e r _ c a s e   2 \ T a g I n f o \ V a l u e < / K e y > < / D i a g r a m O b j e c t K e y > < D i a g r a m O b j e c t K e y > < K e y > M e a s u r e s \ S u m   o f   t o t a l _ v a c c i n a t i o n s   2 < / K e y > < / D i a g r a m O b j e c t K e y > < D i a g r a m O b j e c t K e y > < K e y > M e a s u r e s \ S u m   o f   t o t a l _ v a c c i n a t i o n s   2 \ T a g I n f o \ F o r m u l a < / K e y > < / D i a g r a m O b j e c t K e y > < D i a g r a m O b j e c t K e y > < K e y > M e a s u r e s \ S u m   o f   t o t a l _ v a c c i n a t i o n s   2 \ T a g I n f o \ V a l u e < / K e y > < / D i a g r a m O b j e c t K e y > < D i a g r a m O b j e c t K e y > < K e y > M e a s u r e s \ S u m   o f   d i a b e t e s _ p r e v a l e n c e < / K e y > < / D i a g r a m O b j e c t K e y > < D i a g r a m O b j e c t K e y > < K e y > M e a s u r e s \ S u m   o f   d i a b e t e s _ p r e v a l e n c e \ T a g I n f o \ F o r m u l a < / K e y > < / D i a g r a m O b j e c t K e y > < D i a g r a m O b j e c t K e y > < K e y > M e a s u r e s \ S u m   o f   d i a b e t e s _ p r e v a l e n c e \ T a g I n f o \ V a l u e < / K e y > < / D i a g r a m O b j e c t K e y > < D i a g r a m O b j e c t K e y > < K e y > M e a s u r e s \ S u m   o f   c a r d i o v a s c _ d e a t h _ r a t e < / K e y > < / D i a g r a m O b j e c t K e y > < D i a g r a m O b j e c t K e y > < K e y > M e a s u r e s \ S u m   o f   c a r d i o v a s c _ d e a t h _ r a t e \ T a g I n f o \ F o r m u l a < / K e y > < / D i a g r a m O b j e c t K e y > < D i a g r a m O b j e c t K e y > < K e y > M e a s u r e s \ S u m   o f   c a r d i o v a s c _ d e a t h _ r a t e \ T a g I n f o \ V a l u e < / K e y > < / D i a g r a m O b j e c t K e y > < D i a g r a m O b j e c t K e y > < K e y > M e a s u r e s \ S u m   o f   g d p _ p e r _ c a p i t a < / K e y > < / D i a g r a m O b j e c t K e y > < D i a g r a m O b j e c t K e y > < K e y > M e a s u r e s \ S u m   o f   g d p _ p e r _ c a p i t a \ T a g I n f o \ F o r m u l a < / K e y > < / D i a g r a m O b j e c t K e y > < D i a g r a m O b j e c t K e y > < K e y > M e a s u r e s \ S u m   o f   g d p _ p e r _ c a p i t a \ T a g I n f o \ V a l u e < / K e y > < / D i a g r a m O b j e c t K e y > < D i a g r a m O b j e c t K e y > < K e y > M e a s u r e s \ S u m   o f   m e d i a n _ a g e < / K e y > < / D i a g r a m O b j e c t K e y > < D i a g r a m O b j e c t K e y > < K e y > M e a s u r e s \ S u m   o f   m e d i a n _ a g e \ T a g I n f o \ F o r m u l a < / K e y > < / D i a g r a m O b j e c t K e y > < D i a g r a m O b j e c t K e y > < K e y > M e a s u r e s \ S u m   o f   m e d i a n _ a g e \ T a g I n f o \ V a l u e < / K e y > < / D i a g r a m O b j e c t K e y > < D i a g r a m O b j e c t K e y > < K e y > M e a s u r e s \ S u m   o f   p o p u l a t i o n _ d e n s i t y < / K e y > < / D i a g r a m O b j e c t K e y > < D i a g r a m O b j e c t K e y > < K e y > M e a s u r e s \ S u m   o f   p o p u l a t i o n _ d e n s i t y \ T a g I n f o \ F o r m u l a < / K e y > < / D i a g r a m O b j e c t K e y > < D i a g r a m O b j e c t K e y > < K e y > M e a s u r e s \ S u m   o f   p o p u l a t i o n _ d e n s i t y \ T a g I n f o \ V a l u e < / K e y > < / D i a g r a m O b j e c t K e y > < D i a g r a m O b j e c t K e y > < K e y > M e a s u r e s \ S u m   o f   p e o p l e _ v a c c i n a t e d   2 < / K e y > < / D i a g r a m O b j e c t K e y > < D i a g r a m O b j e c t K e y > < K e y > M e a s u r e s \ S u m   o f   p e o p l e _ v a c c i n a t e d   2 \ T a g I n f o \ F o r m u l a < / K e y > < / D i a g r a m O b j e c t K e y > < D i a g r a m O b j e c t K e y > < K e y > M e a s u r e s \ S u m   o f   p e o p l e _ v a c c i n a t e d   2 \ T a g I n f o \ V a l u e < / K e y > < / D i a g r a m O b j e c t K e y > < D i a g r a m O b j e c t K e y > < K e y > M e a s u r e s \ S u m   o f   t e s t s _ u n i t s   2 < / K e y > < / D i a g r a m O b j e c t K e y > < D i a g r a m O b j e c t K e y > < K e y > M e a s u r e s \ S u m   o f   t e s t s _ u n i t s   2 \ T a g I n f o \ F o r m u l a < / K e y > < / D i a g r a m O b j e c t K e y > < D i a g r a m O b j e c t K e y > < K e y > M e a s u r e s \ S u m   o f   t e s t s _ u n i t s   2 \ T a g I n f o \ V a l u e < / K e y > < / D i a g r a m O b j e c t K e y > < D i a g r a m O b j e c t K e y > < K e y > M e a s u r e s \ S u m   o f   t o t a l _ t e s t s   2 < / K e y > < / D i a g r a m O b j e c t K e y > < D i a g r a m O b j e c t K e y > < K e y > M e a s u r e s \ S u m   o f   t o t a l _ t e s t s   2 \ T a g I n f o \ F o r m u l a < / K e y > < / D i a g r a m O b j e c t K e y > < D i a g r a m O b j e c t K e y > < K e y > M e a s u r e s \ S u m   o f   t o t a l _ t e s t s   2 \ T a g I n f o \ V a l u e < / K e y > < / D i a g r a m O b j e c t K e y > < D i a g r a m O b j e c t K e y > < K e y > M e a s u r e s \ S u m   o f   n e w _ t e s t s   2 < / K e y > < / D i a g r a m O b j e c t K e y > < D i a g r a m O b j e c t K e y > < K e y > M e a s u r e s \ S u m   o f   n e w _ t e s t s   2 \ T a g I n f o \ F o r m u l a < / K e y > < / D i a g r a m O b j e c t K e y > < D i a g r a m O b j e c t K e y > < K e y > M e a s u r e s \ S u m   o f   n e w _ t e s t s   2 \ T a g I n f o \ V a l u e < / K e y > < / D i a g r a m O b j e c t K e y > < D i a g r a m O b j e c t K e y > < K e y > M e a s u r e s \ S u m   o f   h o s p _ p a t i e n t s   2 < / K e y > < / D i a g r a m O b j e c t K e y > < D i a g r a m O b j e c t K e y > < K e y > M e a s u r e s \ S u m   o f   h o s p _ p a t i e n t s   2 \ T a g I n f o \ F o r m u l a < / K e y > < / D i a g r a m O b j e c t K e y > < D i a g r a m O b j e c t K e y > < K e y > M e a s u r e s \ S u m   o f   h o s p _ p a t i e n t s   2 \ T a g I n f o \ V a l u e < / K e y > < / D i a g r a m O b j e c t K e y > < D i a g r a m O b j e c t K e y > < K e y > C o l u m n s \ l o c a t i o n < / K e y > < / D i a g r a m O b j e c t K e y > < D i a g r a m O b j e c t K e y > < K e y > C o l u m n s \ d a t e < / K e y > < / D i a g r a m O b j e c t K e y > < D i a g r a m O b j e c t K e y > < K e y > C o l u m n s \ t o t a l _ c a s e s < / K e y > < / D i a g r a m O b j e c t K e y > < D i a g r a m O b j e c t K e y > < K e y > C o l u m n s \ n e w _ c a s e s < / K e y > < / D i a g r a m O b j e c t K e y > < D i a g r a m O b j e c t K e y > < K e y > C o l u m n s \ t o t a l _ d e a t h s < / K e y > < / D i a g r a m O b j e c t K e y > < D i a g r a m O b j e c t K e y > < K e y > C o l u m n s \ h o s p _ p a t i e n t s < / K e y > < / D i a g r a m O b j e c t K e y > < D i a g r a m O b j e c t K e y > < K e y > C o l u m n s \ n e w _ t e s t s < / K e y > < / D i a g r a m O b j e c t K e y > < D i a g r a m O b j e c t K e y > < K e y > C o l u m n s \ t o t a l _ t e s t s < / K e y > < / D i a g r a m O b j e c t K e y > < D i a g r a m O b j e c t K e y > < K e y > C o l u m n s \ t e s t s _ p e r _ c a s e < / K e y > < / D i a g r a m O b j e c t K e y > < D i a g r a m O b j e c t K e y > < K e y > C o l u m n s \ t e s t s _ u n i t s < / K e y > < / D i a g r a m O b j e c t K e y > < D i a g r a m O b j e c t K e y > < K e y > C o l u m n s \ t o t a l _ v a c c i n a t i o n s < / K e y > < / D i a g r a m O b j e c t K e y > < D i a g r a m O b j e c t K e y > < K e y > C o l u m n s \ p e o p l e _ v a c c i n a t e d < / K e y > < / D i a g r a m O b j e c t K e y > < D i a g r a m O b j e c t K e y > < K e y > C o l u m n s \ p e o p l e _ f u l l y _ v a c c i n a t e d < / K e y > < / D i a g r a m O b j e c t K e y > < D i a g r a m O b j e c t K e y > < K e y > C o l u m n s \ s t r i n g e n c y _ i n d e x < / K e y > < / D i a g r a m O b j e c t K e y > < D i a g r a m O b j e c t K e y > < K e y > C o l u m n s \ p o p u l a t i o n < / K e y > < / D i a g r a m O b j e c t K e y > < D i a g r a m O b j e c t K e y > < K e y > C o l u m n s \ p o p u l a t i o n _ d e n s i t y < / K e y > < / D i a g r a m O b j e c t K e y > < D i a g r a m O b j e c t K e y > < K e y > C o l u m n s \ m e d i a n _ a g e < / K e y > < / D i a g r a m O b j e c t K e y > < D i a g r a m O b j e c t K e y > < K e y > C o l u m n s \ a g e d _ 6 5 _ o l d e r < / K e y > < / D i a g r a m O b j e c t K e y > < D i a g r a m O b j e c t K e y > < K e y > C o l u m n s \ a g e d _ 7 0 _ o l d e r < / K e y > < / D i a g r a m O b j e c t K e y > < D i a g r a m O b j e c t K e y > < K e y > C o l u m n s \ g d p _ p e r _ c a p i t a < / K e y > < / D i a g r a m O b j e c t K e y > < D i a g r a m O b j e c t K e y > < K e y > C o l u m n s \ c a r d i o v a s c _ d e a t h _ r a t e < / K e y > < / D i a g r a m O b j e c t K e y > < D i a g r a m O b j e c t K e y > < K e y > C o l u m n s \ d i a b e t e s _ p r e v a l e n c e < / K e y > < / D i a g r a m O b j e c t K e y > < D i a g r a m O b j e c t K e y > < K e y > C o l u m n s \ l i f e _ e x p e c t a n c y 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 L i n k s \ & l t ; C o l u m n s \ S u m   o f   t o t a l _ c a s e s   2 & g t ; - & l t ; M e a s u r e s \ t o t a l _ c a s e s & g t ; < / K e y > < / D i a g r a m O b j e c t K e y > < D i a g r a m O b j e c t K e y > < K e y > L i n k s \ & l t ; C o l u m n s \ S u m   o f   t o t a l _ c a s e s   2 & g t ; - & l t ; M e a s u r e s \ t o t a l _ c a s e s & g t ; \ C O L U M N < / K e y > < / D i a g r a m O b j e c t K e y > < D i a g r a m O b j e c t K e y > < K e y > L i n k s \ & l t ; C o l u m n s \ S u m   o f   t o t a l _ c a s e s   2 & g t ; - & l t ; M e a s u r e s \ t o t a l _ c a s e s & g t ; \ M E A S U R E < / K e y > < / D i a g r a m O b j e c t K e y > < D i a g r a m O b j e c t K e y > < K e y > L i n k s \ & l t ; C o l u m n s \ S u m   o f   n e w _ c a s e s   2 & g t ; - & l t ; M e a s u r e s \ n e w _ c a s e s & g t ; < / K e y > < / D i a g r a m O b j e c t K e y > < D i a g r a m O b j e c t K e y > < K e y > L i n k s \ & l t ; C o l u m n s \ S u m   o f   n e w _ c a s e s   2 & g t ; - & l t ; M e a s u r e s \ n e w _ c a s e s & g t ; \ C O L U M N < / K e y > < / D i a g r a m O b j e c t K e y > < D i a g r a m O b j e c t K e y > < K e y > L i n k s \ & l t ; C o l u m n s \ S u m   o f   n e w _ c a s e s   2 & g t ; - & l t ; M e a s u r e s \ n e w _ c a s e s & g t ; \ M E A S U R E < / K e y > < / D i a g r a m O b j e c t K e y > < D i a g r a m O b j e c t K e y > < K e y > L i n k s \ & l t ; C o l u m n s \ S u m   o f   t o t a l _ d e a t h s   2 & g t ; - & l t ; M e a s u r e s \ t o t a l _ d e a t h s & g t ; < / K e y > < / D i a g r a m O b j e c t K e y > < D i a g r a m O b j e c t K e y > < K e y > L i n k s \ & l t ; C o l u m n s \ S u m   o f   t o t a l _ d e a t h s   2 & g t ; - & l t ; M e a s u r e s \ t o t a l _ d e a t h s & g t ; \ C O L U M N < / K e y > < / D i a g r a m O b j e c t K e y > < D i a g r a m O b j e c t K e y > < K e y > L i n k s \ & l t ; C o l u m n s \ S u m   o f   t o t a l _ d e a t h s   2 & g t ; - & l t ; M e a s u r e s \ t o t a l _ d e a t h s & g t ; \ M E A S U R E < / K e y > < / D i a g r a m O b j e c t K e y > < D i a g r a m O b j e c t K e y > < K e y > L i n k s \ & l t ; C o l u m n s \ S u m   o f   a g e d _ 6 5 _ o l d e r & g t ; - & l t ; M e a s u r e s \ a g e d _ 6 5 _ o l d e r & g t ; < / K e y > < / D i a g r a m O b j e c t K e y > < D i a g r a m O b j e c t K e y > < K e y > L i n k s \ & l t ; C o l u m n s \ S u m   o f   a g e d _ 6 5 _ o l d e r & g t ; - & l t ; M e a s u r e s \ a g e d _ 6 5 _ o l d e r & g t ; \ C O L U M N < / K e y > < / D i a g r a m O b j e c t K e y > < D i a g r a m O b j e c t K e y > < K e y > L i n k s \ & l t ; C o l u m n s \ S u m   o f   a g e d _ 6 5 _ o l d e r & g t ; - & l t ; M e a s u r e s \ a g e d _ 6 5 _ o l d e r & g t ; \ M E A S U R E < / K e y > < / D i a g r a m O b j e c t K e y > < D i a g r a m O b j e c t K e y > < K e y > L i n k s \ & l t ; C o l u m n s \ S u m   o f   p o p u l a t i o n   2 & g t ; - & l t ; M e a s u r e s \ p o p u l a t i o n & g t ; < / K e y > < / D i a g r a m O b j e c t K e y > < D i a g r a m O b j e c t K e y > < K e y > L i n k s \ & l t ; C o l u m n s \ S u m   o f   p o p u l a t i o n   2 & g t ; - & l t ; M e a s u r e s \ p o p u l a t i o n & g t ; \ C O L U M N < / K e y > < / D i a g r a m O b j e c t K e y > < D i a g r a m O b j e c t K e y > < K e y > L i n k s \ & l t ; C o l u m n s \ S u m   o f   p o p u l a t i o n   2 & g t ; - & l t ; M e a s u r e s \ p o p u l a t i o n & g t ; \ M E A S U R E < / K e y > < / D i a g r a m O b j e c t K e y > < D i a g r a m O b j e c t K e y > < K e y > L i n k s \ & l t ; C o l u m n s \ S u m   o f   t e s t s _ p e r _ c a s e   2 & g t ; - & l t ; M e a s u r e s \ t e s t s _ p e r _ c a s e & g t ; < / K e y > < / D i a g r a m O b j e c t K e y > < D i a g r a m O b j e c t K e y > < K e y > L i n k s \ & l t ; C o l u m n s \ S u m   o f   t e s t s _ p e r _ c a s e   2 & g t ; - & l t ; M e a s u r e s \ t e s t s _ p e r _ c a s e & g t ; \ C O L U M N < / K e y > < / D i a g r a m O b j e c t K e y > < D i a g r a m O b j e c t K e y > < K e y > L i n k s \ & l t ; C o l u m n s \ S u m   o f   t e s t s _ p e r _ c a s e   2 & g t ; - & l t ; M e a s u r e s \ t e s t s _ p e r _ c a s e & g t ; \ M E A S U R E < / K e y > < / D i a g r a m O b j e c t K e y > < D i a g r a m O b j e c t K e y > < K e y > L i n k s \ & l t ; C o l u m n s \ S u m   o f   t o t a l _ v a c c i n a t i o n s   2 & g t ; - & l t ; M e a s u r e s \ t o t a l _ v a c c i n a t i o n s & g t ; < / K e y > < / D i a g r a m O b j e c t K e y > < D i a g r a m O b j e c t K e y > < K e y > L i n k s \ & l t ; C o l u m n s \ S u m   o f   t o t a l _ v a c c i n a t i o n s   2 & g t ; - & l t ; M e a s u r e s \ t o t a l _ v a c c i n a t i o n s & g t ; \ C O L U M N < / K e y > < / D i a g r a m O b j e c t K e y > < D i a g r a m O b j e c t K e y > < K e y > L i n k s \ & l t ; C o l u m n s \ S u m   o f   t o t a l _ v a c c i n a t i o n s   2 & g t ; - & l t ; M e a s u r e s \ t o t a l _ v a c c i n a t i o n s & g t ; \ M E A S U R E < / K e y > < / D i a g r a m O b j e c t K e y > < D i a g r a m O b j e c t K e y > < K e y > L i n k s \ & l t ; C o l u m n s \ S u m   o f   d i a b e t e s _ p r e v a l e n c e & g t ; - & l t ; M e a s u r e s \ d i a b e t e s _ p r e v a l e n c e & g t ; < / K e y > < / D i a g r a m O b j e c t K e y > < D i a g r a m O b j e c t K e y > < K e y > L i n k s \ & l t ; C o l u m n s \ S u m   o f   d i a b e t e s _ p r e v a l e n c e & g t ; - & l t ; M e a s u r e s \ d i a b e t e s _ p r e v a l e n c e & g t ; \ C O L U M N < / K e y > < / D i a g r a m O b j e c t K e y > < D i a g r a m O b j e c t K e y > < K e y > L i n k s \ & l t ; C o l u m n s \ S u m   o f   d i a b e t e s _ p r e v a l e n c e & g t ; - & l t ; M e a s u r e s \ d i a b e t e s _ p r e v a l e n c e & g t ; \ M E A S U R E < / K e y > < / D i a g r a m O b j e c t K e y > < D i a g r a m O b j e c t K e y > < K e y > L i n k s \ & l t ; C o l u m n s \ S u m   o f   c a r d i o v a s c _ d e a t h _ r a t e & g t ; - & l t ; M e a s u r e s \ c a r d i o v a s c _ d e a t h _ r a t e & g t ; < / K e y > < / D i a g r a m O b j e c t K e y > < D i a g r a m O b j e c t K e y > < K e y > L i n k s \ & l t ; C o l u m n s \ S u m   o f   c a r d i o v a s c _ d e a t h _ r a t e & g t ; - & l t ; M e a s u r e s \ c a r d i o v a s c _ d e a t h _ r a t e & g t ; \ C O L U M N < / K e y > < / D i a g r a m O b j e c t K e y > < D i a g r a m O b j e c t K e y > < K e y > L i n k s \ & l t ; C o l u m n s \ S u m   o f   c a r d i o v a s c _ d e a t h _ r a t e & g t ; - & l t ; M e a s u r e s \ c a r d i o v a s c _ d e a t h _ r a t e & g t ; \ M E A S U R E < / K e y > < / D i a g r a m O b j e c t K e y > < D i a g r a m O b j e c t K e y > < K e y > L i n k s \ & l t ; C o l u m n s \ S u m   o f   g d p _ p e r _ c a p i t a & g t ; - & l t ; M e a s u r e s \ g d p _ p e r _ c a p i t a & g t ; < / K e y > < / D i a g r a m O b j e c t K e y > < D i a g r a m O b j e c t K e y > < K e y > L i n k s \ & l t ; C o l u m n s \ S u m   o f   g d p _ p e r _ c a p i t a & g t ; - & l t ; M e a s u r e s \ g d p _ p e r _ c a p i t a & g t ; \ C O L U M N < / K e y > < / D i a g r a m O b j e c t K e y > < D i a g r a m O b j e c t K e y > < K e y > L i n k s \ & l t ; C o l u m n s \ S u m   o f   g d p _ p e r _ c a p i t a & g t ; - & l t ; M e a s u r e s \ g d p _ p e r _ c a p i t a & g t ; \ M E A S U R E < / K e y > < / D i a g r a m O b j e c t K e y > < D i a g r a m O b j e c t K e y > < K e y > L i n k s \ & l t ; C o l u m n s \ S u m   o f   m e d i a n _ a g e & g t ; - & l t ; M e a s u r e s \ m e d i a n _ a g e & g t ; < / K e y > < / D i a g r a m O b j e c t K e y > < D i a g r a m O b j e c t K e y > < K e y > L i n k s \ & l t ; C o l u m n s \ S u m   o f   m e d i a n _ a g e & g t ; - & l t ; M e a s u r e s \ m e d i a n _ a g e & g t ; \ C O L U M N < / K e y > < / D i a g r a m O b j e c t K e y > < D i a g r a m O b j e c t K e y > < K e y > L i n k s \ & l t ; C o l u m n s \ S u m   o f   m e d i a n _ a g e & g t ; - & l t ; M e a s u r e s \ m e d i a n _ a g e & g t ; \ M E A S U R E < / K e y > < / D i a g r a m O b j e c t K e y > < D i a g r a m O b j e c t K e y > < K e y > L i n k s \ & l t ; C o l u m n s \ S u m   o f   p o p u l a t i o n _ d e n s i t y & g t ; - & l t ; M e a s u r e s \ p o p u l a t i o n _ d e n s i t y & g t ; < / K e y > < / D i a g r a m O b j e c t K e y > < D i a g r a m O b j e c t K e y > < K e y > L i n k s \ & l t ; C o l u m n s \ S u m   o f   p o p u l a t i o n _ d e n s i t y & g t ; - & l t ; M e a s u r e s \ p o p u l a t i o n _ d e n s i t y & g t ; \ C O L U M N < / K e y > < / D i a g r a m O b j e c t K e y > < D i a g r a m O b j e c t K e y > < K e y > L i n k s \ & l t ; C o l u m n s \ S u m   o f   p o p u l a t i o n _ d e n s i t y & g t ; - & l t ; M e a s u r e s \ p o p u l a t i o n _ d e n s i t y & g t ; \ M E A S U R E < / K e y > < / D i a g r a m O b j e c t K e y > < D i a g r a m O b j e c t K e y > < K e y > L i n k s \ & l t ; C o l u m n s \ S u m   o f   p e o p l e _ v a c c i n a t e d   2 & g t ; - & l t ; M e a s u r e s \ p e o p l e _ v a c c i n a t e d & g t ; < / K e y > < / D i a g r a m O b j e c t K e y > < D i a g r a m O b j e c t K e y > < K e y > L i n k s \ & l t ; C o l u m n s \ S u m   o f   p e o p l e _ v a c c i n a t e d   2 & g t ; - & l t ; M e a s u r e s \ p e o p l e _ v a c c i n a t e d & g t ; \ C O L U M N < / K e y > < / D i a g r a m O b j e c t K e y > < D i a g r a m O b j e c t K e y > < K e y > L i n k s \ & l t ; C o l u m n s \ S u m   o f   p e o p l e _ v a c c i n a t e d   2 & g t ; - & l t ; M e a s u r e s \ p e o p l e _ v a c c i n a t e d & g t ; \ M E A S U R E < / K e y > < / D i a g r a m O b j e c t K e y > < D i a g r a m O b j e c t K e y > < K e y > L i n k s \ & l t ; C o l u m n s \ S u m   o f   t e s t s _ u n i t s   2 & g t ; - & l t ; M e a s u r e s \ t e s t s _ u n i t s & g t ; < / K e y > < / D i a g r a m O b j e c t K e y > < D i a g r a m O b j e c t K e y > < K e y > L i n k s \ & l t ; C o l u m n s \ S u m   o f   t e s t s _ u n i t s   2 & g t ; - & l t ; M e a s u r e s \ t e s t s _ u n i t s & g t ; \ C O L U M N < / K e y > < / D i a g r a m O b j e c t K e y > < D i a g r a m O b j e c t K e y > < K e y > L i n k s \ & l t ; C o l u m n s \ S u m   o f   t e s t s _ u n i t s   2 & g t ; - & l t ; M e a s u r e s \ t e s t s _ u n i t s & g t ; \ M E A S U R E < / K e y > < / D i a g r a m O b j e c t K e y > < D i a g r a m O b j e c t K e y > < K e y > L i n k s \ & l t ; C o l u m n s \ S u m   o f   t o t a l _ t e s t s   2 & g t ; - & l t ; M e a s u r e s \ t o t a l _ t e s t s & g t ; < / K e y > < / D i a g r a m O b j e c t K e y > < D i a g r a m O b j e c t K e y > < K e y > L i n k s \ & l t ; C o l u m n s \ S u m   o f   t o t a l _ t e s t s   2 & g t ; - & l t ; M e a s u r e s \ t o t a l _ t e s t s & g t ; \ C O L U M N < / K e y > < / D i a g r a m O b j e c t K e y > < D i a g r a m O b j e c t K e y > < K e y > L i n k s \ & l t ; C o l u m n s \ S u m   o f   t o t a l _ t e s t s   2 & g t ; - & l t ; M e a s u r e s \ t o t a l _ t e s t s & g t ; \ M E A S U R E < / K e y > < / D i a g r a m O b j e c t K e y > < D i a g r a m O b j e c t K e y > < K e y > L i n k s \ & l t ; C o l u m n s \ S u m   o f   n e w _ t e s t s   2 & g t ; - & l t ; M e a s u r e s \ n e w _ t e s t s & g t ; < / K e y > < / D i a g r a m O b j e c t K e y > < D i a g r a m O b j e c t K e y > < K e y > L i n k s \ & l t ; C o l u m n s \ S u m   o f   n e w _ t e s t s   2 & g t ; - & l t ; M e a s u r e s \ n e w _ t e s t s & g t ; \ C O L U M N < / K e y > < / D i a g r a m O b j e c t K e y > < D i a g r a m O b j e c t K e y > < K e y > L i n k s \ & l t ; C o l u m n s \ S u m   o f   n e w _ t e s t s   2 & g t ; - & l t ; M e a s u r e s \ n e w _ t e s t s & g t ; \ M E A S U R E < / K e y > < / D i a g r a m O b j e c t K e y > < D i a g r a m O b j e c t K e y > < K e y > L i n k s \ & l t ; C o l u m n s \ S u m   o f   h o s p _ p a t i e n t s   2 & g t ; - & l t ; M e a s u r e s \ h o s p _ p a t i e n t s & g t ; < / K e y > < / D i a g r a m O b j e c t K e y > < D i a g r a m O b j e c t K e y > < K e y > L i n k s \ & l t ; C o l u m n s \ S u m   o f   h o s p _ p a t i e n t s   2 & g t ; - & l t ; M e a s u r e s \ h o s p _ p a t i e n t s & g t ; \ C O L U M N < / K e y > < / D i a g r a m O b j e c t K e y > < D i a g r a m O b j e c t K e y > < K e y > L i n k s \ & l t ; C o l u m n s \ S u m   o f   h o s p _ p a t i e n t s   2 & g t ; - & l t ; M e a s u r e s \ h o s p _ p a t i e n t s & g t ; \ M E A S U R E 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 t o t a l _ c a s e s 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 t o t a l _ c a s e s \ T a g I n f o \ F o r m u l a 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 t o t a l _ c a s e s \ T a g I n f o \ V a l u e 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 n e w _ c a s e s 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 n e w _ c a s e s \ T a g I n f o \ F o r m u l a 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 n e w _ c a s e s \ T a g I n f o \ V a l u e 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 t o t a l _ d e a t h s 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 t o t a l _ d e a t h s \ T a g I n f o \ F o r m u l a 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 t o t a l _ d e a t h s \ T a g I n f o \ V a l u e 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 h o s p _ p a t i e n t s 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 h o s p _ p a t i e n t s \ T a g I n f o \ F o r m u l a 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 h o s p _ p a t i e n t s \ T a g I n f o \ V a l u e 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 n e w _ t e s t s 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 n e w _ t e s t s \ T a g I n f o \ F o r m u l a 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 n e w _ t e s t s \ T a g I n f o \ V a l u e 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 t o t a l _ t e s t s 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 t o t a l _ t e s t s \ T a g I n f o \ F o r m u l a 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 t o t a l _ t e s t s \ T a g I n f o \ V a l u e 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 t e s t s _ p e r _ c a s e 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 t e s t s _ p e r _ c a s e \ T a g I n f o \ F o r m u l a 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 t e s t s _ p e r _ c a s e \ T a g I n f o \ V a l u e 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 t e s t s _ u n i t s 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 t e s t s _ u n i t s \ T a g I n f o \ F o r m u l a 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 t e s t s _ u n i t s \ T a g I n f o \ V a l u e 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 t o t a l _ v a c c i n a t i o n s 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 t o t a l _ v a c c i n a t i o n s \ T a g I n f o \ F o r m u l a 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 t o t a l _ v a c c i n a t i o n s \ T a g I n f o \ V a l u e 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 p e o p l e _ f u l l y _ v a c c i n a t e d 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 p e o p l e _ f u l l y _ v a c c i n a t e d \ T a g I n f o \ F o r m u l a 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 p e o p l e _ f u l l y _ v a c c i n a t e d \ T a g I n f o \ V a l u e 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 p e o p l e _ v a c c i n a t e d 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 p e o p l e _ v a c c i n a t e d \ T a g I n f o \ F o r m u l a 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 p e o p l e _ v a c c i n a t e d \ T a g I n f o \ V a l u e 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 p o p u l a t i o n 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 p o p u l a t i o n \ T a g I n f o \ F o r m u l a 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 p o p u l a t i o n \ T a g I n f o \ V a l u e 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 t o t a l _ c a s e s   2 < / K e y > < / a : K e y > < a : V a l u e   i : t y p e = " M e a s u r e G r i d N o d e V i e w S t a t e " > < C o l u m n > 1 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 t o t a l _ c a s e s 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 t o t a l _ c a s e s 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 n e w _ c a s e s   2 < / K e y > < / a : K e y > < a : V a l u e   i : t y p e = " M e a s u r e G r i d N o d e V i e w S t a t e " > < C o l u m n > 2 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 n e w _ c a s e s 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 n e w _ c a s e s 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 t o t a l _ d e a t h s   2 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 t o t a l _ d e a t h s 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 t o t a l _ d e a t h s 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 a g e d _ 6 5 _ o l d e r 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 a g e d _ 6 5 _ o l d e r \ T a g I n f o \ F o r m u l a 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 a g e d _ 6 5 _ o l d e r \ T a g I n f o \ V a l u e 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 p o p u l a t i o n   2 < / K e y > < / a : K e y > < a : V a l u e   i : t y p e = " M e a s u r e G r i d N o d e V i e w S t a t e " > < C o l u m n > 1 3 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 p o p u l a t i o n 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 p o p u l a t i o n 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 t e s t s _ p e r _ c a s e   2 < / K e y > < / a : K e y > < a : V a l u e   i : t y p e = " M e a s u r e G r i d N o d e V i e w S t a t e " > < C o l u m n > 7 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 t e s t s _ p e r _ c a s e 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 t e s t s _ p e r _ c a s e 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 t o t a l _ v a c c i n a t i o n s   2 < / K e y > < / a : K e y > < a : V a l u e   i : t y p e = " M e a s u r e G r i d N o d e V i e w S t a t e " > < C o l u m n > 9 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 t o t a l _ v a c c i n a t i o n s 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 t o t a l _ v a c c i n a t i o n s 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 d i a b e t e s _ p r e v a l e n c e 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 d i a b e t e s _ p r e v a l e n c e \ T a g I n f o \ F o r m u l a 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 d i a b e t e s _ p r e v a l e n c e \ T a g I n f o \ V a l u e 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 c a r d i o v a s c _ d e a t h _ r a t e 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 c a r d i o v a s c _ d e a t h _ r a t e \ T a g I n f o \ F o r m u l a 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 c a r d i o v a s c _ d e a t h _ r a t e \ T a g I n f o \ V a l u e 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 g d p _ p e r _ c a p i t a 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 g d p _ p e r _ c a p i t a \ T a g I n f o \ F o r m u l a 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 g d p _ p e r _ c a p i t a \ T a g I n f o \ V a l u e 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 m e d i a n _ a g e 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 m e d i a n _ a g e \ T a g I n f o \ F o r m u l a 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 m e d i a n _ a g e \ T a g I n f o \ V a l u e 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 p o p u l a t i o n _ d e n s i t y 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 p o p u l a t i o n _ d e n s i t y \ T a g I n f o \ F o r m u l a 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 p o p u l a t i o n _ d e n s i t y \ T a g I n f o \ V a l u e 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 p e o p l e _ v a c c i n a t e d   2 < / K e y > < / a : K e y > < a : V a l u e   i : t y p e = " M e a s u r e G r i d N o d e V i e w S t a t e " > < C o l u m n > 1 0 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 p e o p l e _ v a c c i n a t e d 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 p e o p l e _ v a c c i n a t e d 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 t e s t s _ u n i t s   2 < / K e y > < / a : K e y > < a : V a l u e   i : t y p e = " M e a s u r e G r i d N o d e V i e w S t a t e " > < C o l u m n > 8 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 t e s t s _ u n i t s 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 t e s t s _ u n i t s 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 t o t a l _ t e s t s   2 < / K e y > < / a : K e y > < a : V a l u e   i : t y p e = " M e a s u r e G r i d N o d e V i e w S t a t e " > < C o l u m n > 6 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 t o t a l _ t e s t s 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 t o t a l _ t e s t s 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 n e w _ t e s t s   2 < / K e y > < / a : K e y > < a : V a l u e   i : t y p e = " M e a s u r e G r i d N o d e V i e w S t a t e " > < C o l u m n >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 n e w _ t e s t s 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 n e w _ t e s t s 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 h o s p _ p a t i e n t s   2 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 h o s p _ p a t i e n t s 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 h o s p _ p a t i e n t s 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 C o l u m n s \ t o t a l _ c a s e s 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 C o l u m n s \ n e w _ c a s e s 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 C o l u m n s \ t o t a l _ d e a t h s 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 C o l u m n s \ h o s p _ p a t i e n t s 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 C o l u m n s \ n e w _ t e s t s 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 C o l u m n s \ t o t a l _ t e s t s 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 C o l u m n s \ t e s t s _ p e r _ c a s e 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 C o l u m n s \ t e s t s _ u n i t s 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 C o l u m n s \ t o t a l _ v a c c i n a t i o n s 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 C o l u m n s \ p e o p l e _ v a c c i n a t e d 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 C o l u m n s \ p e o p l e _ f u l l y _ v a c c i n a t e d 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 C o l u m n s \ s t r i n g e n c y _ i n d e x 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 C o l u m n s \ p o p u l a t i o n 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 C o l u m n s \ p o p u l a t i o n _ d e n s i t y 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 C o l u m n s \ m e d i a n _ a g e 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 C o l u m n s \ a g e d _ 6 5 _ o l d e r 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 C o l u m n s \ a g e d _ 7 0 _ o l d e r 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 C o l u m n s \ g d p _ p e r _ c a p i t a 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 C o l u m n s \ c a r d i o v a s c _ d e a t h _ r a t e 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 C o l u m n s \ d i a b e t e s _ p r e v a l e n c e 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 C o l u m n s \ l i f e _ e x p e c t a n c y 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 t o t a l _ c a s e s   2 & g t ; - & l t ; M e a s u r e s \ t o t a l _ c a s e s & g t ; 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 t o t a l _ c a s e s   2 & g t ; - & l t ; M e a s u r e s \ t o t a l _ c a s e s & g t ; \ C O L U M N 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 t o t a l _ c a s e s   2 & g t ; - & l t ; M e a s u r e s \ t o t a l _ c a s e s & g t ; \ M E A S U R E 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 n e w _ c a s e s   2 & g t ; - & l t ; M e a s u r e s \ n e w _ c a s e s & g t ; 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 n e w _ c a s e s   2 & g t ; - & l t ; M e a s u r e s \ n e w _ c a s e s & g t ; \ C O L U M N 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 n e w _ c a s e s   2 & g t ; - & l t ; M e a s u r e s \ n e w _ c a s e s & g t ; \ M E A S U R E 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 t o t a l _ d e a t h s   2 & g t ; - & l t ; M e a s u r e s \ t o t a l _ d e a t h s & g t ; 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 t o t a l _ d e a t h s   2 & g t ; - & l t ; M e a s u r e s \ t o t a l _ d e a t h s & g t ; \ C O L U M N 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 t o t a l _ d e a t h s   2 & g t ; - & l t ; M e a s u r e s \ t o t a l _ d e a t h s & g t ; \ M E A S U R E 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 a g e d _ 6 5 _ o l d e r & g t ; - & l t ; M e a s u r e s \ a g e d _ 6 5 _ o l d e r & g t ; 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 a g e d _ 6 5 _ o l d e r & g t ; - & l t ; M e a s u r e s \ a g e d _ 6 5 _ o l d e r & g t ; \ C O L U M N 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 a g e d _ 6 5 _ o l d e r & g t ; - & l t ; M e a s u r e s \ a g e d _ 6 5 _ o l d e r & g t ; \ M E A S U R E 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 p o p u l a t i o n   2 & g t ; - & l t ; M e a s u r e s \ p o p u l a t i o n & g t ; 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 p o p u l a t i o n   2 & g t ; - & l t ; M e a s u r e s \ p o p u l a t i o n & g t ; \ C O L U M N 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 p o p u l a t i o n   2 & g t ; - & l t ; M e a s u r e s \ p o p u l a t i o n & g t ; \ M E A S U R E 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 t e s t s _ p e r _ c a s e   2 & g t ; - & l t ; M e a s u r e s \ t e s t s _ p e r _ c a s e & g t ; 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 t e s t s _ p e r _ c a s e   2 & g t ; - & l t ; M e a s u r e s \ t e s t s _ p e r _ c a s e & g t ; \ C O L U M N 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 t e s t s _ p e r _ c a s e   2 & g t ; - & l t ; M e a s u r e s \ t e s t s _ p e r _ c a s e & g t ; \ M E A S U R E 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 t o t a l _ v a c c i n a t i o n s   2 & g t ; - & l t ; M e a s u r e s \ t o t a l _ v a c c i n a t i o n s & g t ; 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 t o t a l _ v a c c i n a t i o n s   2 & g t ; - & l t ; M e a s u r e s \ t o t a l _ v a c c i n a t i o n s & g t ; \ C O L U M N 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 t o t a l _ v a c c i n a t i o n s   2 & g t ; - & l t ; M e a s u r e s \ t o t a l _ v a c c i n a t i o n s & g t ; \ M E A S U R E 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 d i a b e t e s _ p r e v a l e n c e & g t ; - & l t ; M e a s u r e s \ d i a b e t e s _ p r e v a l e n c e & g t ; 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 d i a b e t e s _ p r e v a l e n c e & g t ; - & l t ; M e a s u r e s \ d i a b e t e s _ p r e v a l e n c e & g t ; \ C O L U M N 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 d i a b e t e s _ p r e v a l e n c e & g t ; - & l t ; M e a s u r e s \ d i a b e t e s _ p r e v a l e n c e & g t ; \ M E A S U R E 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 c a r d i o v a s c _ d e a t h _ r a t e & g t ; - & l t ; M e a s u r e s \ c a r d i o v a s c _ d e a t h _ r a t e & g t ; 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 c a r d i o v a s c _ d e a t h _ r a t e & g t ; - & l t ; M e a s u r e s \ c a r d i o v a s c _ d e a t h _ r a t e & g t ; \ C O L U M N 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 c a r d i o v a s c _ d e a t h _ r a t e & g t ; - & l t ; M e a s u r e s \ c a r d i o v a s c _ d e a t h _ r a t e & g t ; \ M E A S U R E 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 g d p _ p e r _ c a p i t a & g t ; - & l t ; M e a s u r e s \ g d p _ p e r _ c a p i t a & g t ; 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 g d p _ p e r _ c a p i t a & g t ; - & l t ; M e a s u r e s \ g d p _ p e r _ c a p i t a & g t ; \ C O L U M N 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 g d p _ p e r _ c a p i t a & g t ; - & l t ; M e a s u r e s \ g d p _ p e r _ c a p i t a & g t ; \ M E A S U R E 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 m e d i a n _ a g e & g t ; - & l t ; M e a s u r e s \ m e d i a n _ a g e & g t ; 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 m e d i a n _ a g e & g t ; - & l t ; M e a s u r e s \ m e d i a n _ a g e & g t ; \ C O L U M N 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 m e d i a n _ a g e & g t ; - & l t ; M e a s u r e s \ m e d i a n _ a g e & g t ; \ M E A S U R E 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 p o p u l a t i o n _ d e n s i t y & g t ; - & l t ; M e a s u r e s \ p o p u l a t i o n _ d e n s i t y & g t ; 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 p o p u l a t i o n _ d e n s i t y & g t ; - & l t ; M e a s u r e s \ p o p u l a t i o n _ d e n s i t y & g t ; \ C O L U M N 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 p o p u l a t i o n _ d e n s i t y & g t ; - & l t ; M e a s u r e s \ p o p u l a t i o n _ d e n s i t y & g t ; \ M E A S U R E 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 p e o p l e _ v a c c i n a t e d   2 & g t ; - & l t ; M e a s u r e s \ p e o p l e _ v a c c i n a t e d & g t ; 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 p e o p l e _ v a c c i n a t e d   2 & g t ; - & l t ; M e a s u r e s \ p e o p l e _ v a c c i n a t e d & g t ; \ C O L U M N 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 p e o p l e _ v a c c i n a t e d   2 & g t ; - & l t ; M e a s u r e s \ p e o p l e _ v a c c i n a t e d & g t ; \ M E A S U R E 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 t e s t s _ u n i t s   2 & g t ; - & l t ; M e a s u r e s \ t e s t s _ u n i t s & g t ; 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 t e s t s _ u n i t s   2 & g t ; - & l t ; M e a s u r e s \ t e s t s _ u n i t s & g t ; \ C O L U M N 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 t e s t s _ u n i t s   2 & g t ; - & l t ; M e a s u r e s \ t e s t s _ u n i t s & g t ; \ M E A S U R E 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 t o t a l _ t e s t s   2 & g t ; - & l t ; M e a s u r e s \ t o t a l _ t e s t s & g t ; 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 t o t a l _ t e s t s   2 & g t ; - & l t ; M e a s u r e s \ t o t a l _ t e s t s & g t ; \ C O L U M N 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 t o t a l _ t e s t s   2 & g t ; - & l t ; M e a s u r e s \ t o t a l _ t e s t s & g t ; \ M E A S U R E 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 n e w _ t e s t s   2 & g t ; - & l t ; M e a s u r e s \ n e w _ t e s t s & g t ; 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 n e w _ t e s t s   2 & g t ; - & l t ; M e a s u r e s \ n e w _ t e s t s & g t ; \ C O L U M N 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 n e w _ t e s t s   2 & g t ; - & l t ; M e a s u r e s \ n e w _ t e s t s & g t ; \ M E A S U R E 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 h o s p _ p a t i e n t s   2 & g t ; - & l t ; M e a s u r e s \ h o s p _ p a t i e n t s & g t ; 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 h o s p _ p a t i e n t s   2 & g t ; - & l t ; M e a s u r e s \ h o s p _ p a t i e n t s & g t ; \ C O L U M N 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 h o s p _ p a t i e n t s   2 & g t ; - & l t ; M e a s u r e s \ h o s p _ p a t i e n t s & g t ; \ M E A S U R E 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 N a m e < / K e y > < / D i a g r a m O b j e c t K e y > < D i a g r a m O b j e c t K e y > < K e y > C o l u m n s \ D a y   N a m e 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7F7B4978-0752-489C-AC20-EC0DB8FDCB0B}">
  <ds:schemaRefs/>
</ds:datastoreItem>
</file>

<file path=customXml/itemProps10.xml><?xml version="1.0" encoding="utf-8"?>
<ds:datastoreItem xmlns:ds="http://schemas.openxmlformats.org/officeDocument/2006/customXml" ds:itemID="{C1D31F36-8137-40F5-BBBC-FA981A65A16C}">
  <ds:schemaRefs/>
</ds:datastoreItem>
</file>

<file path=customXml/itemProps11.xml><?xml version="1.0" encoding="utf-8"?>
<ds:datastoreItem xmlns:ds="http://schemas.openxmlformats.org/officeDocument/2006/customXml" ds:itemID="{A8FA8567-39F7-4EBA-BA01-676F056BC957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DA56EAFF-5E3B-4906-9D71-B186931E5898}">
  <ds:schemaRefs/>
</ds:datastoreItem>
</file>

<file path=customXml/itemProps13.xml><?xml version="1.0" encoding="utf-8"?>
<ds:datastoreItem xmlns:ds="http://schemas.openxmlformats.org/officeDocument/2006/customXml" ds:itemID="{E36891D5-3E8A-47FC-8351-9AD5E0BAAE4E}">
  <ds:schemaRefs/>
</ds:datastoreItem>
</file>

<file path=customXml/itemProps14.xml><?xml version="1.0" encoding="utf-8"?>
<ds:datastoreItem xmlns:ds="http://schemas.openxmlformats.org/officeDocument/2006/customXml" ds:itemID="{07FE9FD8-2CB1-4837-8561-298C5B3765BB}">
  <ds:schemaRefs/>
</ds:datastoreItem>
</file>

<file path=customXml/itemProps15.xml><?xml version="1.0" encoding="utf-8"?>
<ds:datastoreItem xmlns:ds="http://schemas.openxmlformats.org/officeDocument/2006/customXml" ds:itemID="{E27AC0D8-57DD-414B-827A-E4B3289AC054}">
  <ds:schemaRefs/>
</ds:datastoreItem>
</file>

<file path=customXml/itemProps16.xml><?xml version="1.0" encoding="utf-8"?>
<ds:datastoreItem xmlns:ds="http://schemas.openxmlformats.org/officeDocument/2006/customXml" ds:itemID="{1B2C155B-451B-44EB-B045-9B756CAF988B}">
  <ds:schemaRefs/>
</ds:datastoreItem>
</file>

<file path=customXml/itemProps17.xml><?xml version="1.0" encoding="utf-8"?>
<ds:datastoreItem xmlns:ds="http://schemas.openxmlformats.org/officeDocument/2006/customXml" ds:itemID="{0673F7B0-02C6-4B68-8525-2B46F5FA6B96}">
  <ds:schemaRefs/>
</ds:datastoreItem>
</file>

<file path=customXml/itemProps18.xml><?xml version="1.0" encoding="utf-8"?>
<ds:datastoreItem xmlns:ds="http://schemas.openxmlformats.org/officeDocument/2006/customXml" ds:itemID="{5A7586ED-D79F-42F3-829C-87250ED9F100}">
  <ds:schemaRefs/>
</ds:datastoreItem>
</file>

<file path=customXml/itemProps19.xml><?xml version="1.0" encoding="utf-8"?>
<ds:datastoreItem xmlns:ds="http://schemas.openxmlformats.org/officeDocument/2006/customXml" ds:itemID="{6FC3FA33-DD17-47F7-9F4A-5986AE47ED30}">
  <ds:schemaRefs/>
</ds:datastoreItem>
</file>

<file path=customXml/itemProps2.xml><?xml version="1.0" encoding="utf-8"?>
<ds:datastoreItem xmlns:ds="http://schemas.openxmlformats.org/officeDocument/2006/customXml" ds:itemID="{6F682D2E-FA3F-4CFF-AD3C-E1457465074F}">
  <ds:schemaRefs/>
</ds:datastoreItem>
</file>

<file path=customXml/itemProps20.xml><?xml version="1.0" encoding="utf-8"?>
<ds:datastoreItem xmlns:ds="http://schemas.openxmlformats.org/officeDocument/2006/customXml" ds:itemID="{7194B331-6A38-44A9-B36B-AD13F5BB26FB}">
  <ds:schemaRefs/>
</ds:datastoreItem>
</file>

<file path=customXml/itemProps21.xml><?xml version="1.0" encoding="utf-8"?>
<ds:datastoreItem xmlns:ds="http://schemas.openxmlformats.org/officeDocument/2006/customXml" ds:itemID="{907AD0C4-1D45-43E9-B7AD-31AE80E54A6B}">
  <ds:schemaRefs/>
</ds:datastoreItem>
</file>

<file path=customXml/itemProps22.xml><?xml version="1.0" encoding="utf-8"?>
<ds:datastoreItem xmlns:ds="http://schemas.openxmlformats.org/officeDocument/2006/customXml" ds:itemID="{D37EF64A-B687-41AC-AF03-0BF50777AAA7}">
  <ds:schemaRefs/>
</ds:datastoreItem>
</file>

<file path=customXml/itemProps3.xml><?xml version="1.0" encoding="utf-8"?>
<ds:datastoreItem xmlns:ds="http://schemas.openxmlformats.org/officeDocument/2006/customXml" ds:itemID="{2F7CB920-0936-4575-A705-34C870A5A32F}">
  <ds:schemaRefs/>
</ds:datastoreItem>
</file>

<file path=customXml/itemProps4.xml><?xml version="1.0" encoding="utf-8"?>
<ds:datastoreItem xmlns:ds="http://schemas.openxmlformats.org/officeDocument/2006/customXml" ds:itemID="{12A5820D-E30E-420D-96E2-0643B556F18D}">
  <ds:schemaRefs/>
</ds:datastoreItem>
</file>

<file path=customXml/itemProps5.xml><?xml version="1.0" encoding="utf-8"?>
<ds:datastoreItem xmlns:ds="http://schemas.openxmlformats.org/officeDocument/2006/customXml" ds:itemID="{457B5343-330B-4F46-A591-C8101807EAD4}">
  <ds:schemaRefs/>
</ds:datastoreItem>
</file>

<file path=customXml/itemProps6.xml><?xml version="1.0" encoding="utf-8"?>
<ds:datastoreItem xmlns:ds="http://schemas.openxmlformats.org/officeDocument/2006/customXml" ds:itemID="{5B000AC9-7BBD-42E5-A755-5A25D835F638}">
  <ds:schemaRefs/>
</ds:datastoreItem>
</file>

<file path=customXml/itemProps7.xml><?xml version="1.0" encoding="utf-8"?>
<ds:datastoreItem xmlns:ds="http://schemas.openxmlformats.org/officeDocument/2006/customXml" ds:itemID="{06CF9037-FF48-4903-9E48-2EE30FE0CEB2}">
  <ds:schemaRefs/>
</ds:datastoreItem>
</file>

<file path=customXml/itemProps8.xml><?xml version="1.0" encoding="utf-8"?>
<ds:datastoreItem xmlns:ds="http://schemas.openxmlformats.org/officeDocument/2006/customXml" ds:itemID="{BB150332-D50F-4B8E-A08C-5441383BE5C1}">
  <ds:schemaRefs/>
</ds:datastoreItem>
</file>

<file path=customXml/itemProps9.xml><?xml version="1.0" encoding="utf-8"?>
<ds:datastoreItem xmlns:ds="http://schemas.openxmlformats.org/officeDocument/2006/customXml" ds:itemID="{62C26A59-9A47-4E4B-9DCC-7564AF5EBC7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Pratik Bhuwad</dc:creator>
  <cp:lastModifiedBy>Pratik Bhuwad</cp:lastModifiedBy>
  <dcterms:created xsi:type="dcterms:W3CDTF">2024-10-01T06:23:17Z</dcterms:created>
  <dcterms:modified xsi:type="dcterms:W3CDTF">2025-01-29T06:08:03Z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2024-10-01T06:38:43Z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70e6895b-013f-4340-84c9-371753b2924e</vt:lpwstr>
  </property>
  <property fmtid="{D5CDD505-2E9C-101B-9397-08002B2CF9AE}" pid="7" name="MSIP_Label_defa4170-0d19-0005-0004-bc88714345d2_ActionId">
    <vt:lpwstr>12afb391-e843-4022-837b-35aa87ca1205</vt:lpwstr>
  </property>
  <property fmtid="{D5CDD505-2E9C-101B-9397-08002B2CF9AE}" pid="8" name="MSIP_Label_defa4170-0d19-0005-0004-bc88714345d2_ContentBits">
    <vt:lpwstr>0</vt:lpwstr>
  </property>
</Properties>
</file>